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40" yWindow="5720" windowWidth="50280" windowHeight="14040" tabRatio="500" activeTab="0"/>
  </bookViews>
  <sheets>
    <sheet name="Modèle de grille" sheetId="1" r:id="rId1"/>
    <sheet name="Listes de valeurs-info connexe" sheetId="2" r:id="rId2"/>
  </sheets>
  <definedNames/>
  <calcPr fullCalcOnLoad="1"/>
</workbook>
</file>

<file path=xl/sharedStrings.xml><?xml version="1.0" encoding="utf-8"?>
<sst xmlns="http://schemas.openxmlformats.org/spreadsheetml/2006/main" count="438" uniqueCount="421">
  <si>
    <t>source de laquelle sont tirées les coordonnées géographiques, peut être une carte, un GPS ou l'étiquette dans le cas où vous entrez les données d'un autre, voir Annexe II pour liste complète des valeurs possibles</t>
  </si>
  <si>
    <t>Lat. et Long. - Système géodésique des coordonnées</t>
  </si>
  <si>
    <t>Unités</t>
  </si>
  <si>
    <t>South America</t>
  </si>
  <si>
    <t>Ecuador</t>
  </si>
  <si>
    <t xml:space="preserve">WGS84 </t>
  </si>
  <si>
    <t xml:space="preserve">NAD27, NAD83 ou WGS84 </t>
  </si>
  <si>
    <t>latLongDatum</t>
  </si>
  <si>
    <t>latLongSource</t>
  </si>
  <si>
    <t>Qualificateur 1</t>
  </si>
  <si>
    <t>Déterminateur 1</t>
  </si>
  <si>
    <t>Date de détermination - Jour 1</t>
  </si>
  <si>
    <t>Date de détermination - Mois 1</t>
  </si>
  <si>
    <t>Date de détermination - Année 1</t>
  </si>
  <si>
    <t>44.864</t>
  </si>
  <si>
    <t>latitude1Deg</t>
  </si>
  <si>
    <t>latitude1Min</t>
  </si>
  <si>
    <t>latitude1Sec</t>
  </si>
  <si>
    <t>latitude1Hemisphere</t>
  </si>
  <si>
    <t>longitude1Deg</t>
  </si>
  <si>
    <t>longitude1Sec</t>
  </si>
  <si>
    <t>longitude1Hemisphere</t>
  </si>
  <si>
    <t>determinedDateYear1</t>
  </si>
  <si>
    <t>determinedDateMonth1</t>
  </si>
  <si>
    <t>determinedDateDay1</t>
  </si>
  <si>
    <t>mrcCountyDistrict</t>
  </si>
  <si>
    <t>longitude1Min</t>
  </si>
  <si>
    <t>_x001D_</t>
  </si>
  <si>
    <t>09</t>
  </si>
  <si>
    <t>48.7</t>
  </si>
  <si>
    <t>Détermination 1</t>
  </si>
  <si>
    <t>NASC</t>
  </si>
  <si>
    <t>NATC</t>
  </si>
  <si>
    <t>NBM</t>
  </si>
  <si>
    <t>NCSC</t>
  </si>
  <si>
    <t>NCU</t>
  </si>
  <si>
    <t>ND</t>
  </si>
  <si>
    <t>NDA</t>
  </si>
  <si>
    <t>NEBK</t>
  </si>
  <si>
    <t>NFLD</t>
  </si>
  <si>
    <t>NHA</t>
  </si>
  <si>
    <t>NHIC</t>
  </si>
  <si>
    <t>NLU</t>
  </si>
  <si>
    <t>NMC</t>
  </si>
  <si>
    <t>NMCR</t>
  </si>
  <si>
    <t>NMW</t>
  </si>
  <si>
    <t>NO</t>
  </si>
  <si>
    <t>NSPM</t>
  </si>
  <si>
    <t>NY</t>
  </si>
  <si>
    <t>NYS</t>
  </si>
  <si>
    <t>O</t>
  </si>
  <si>
    <t>OAC</t>
  </si>
  <si>
    <t>OBI</t>
  </si>
  <si>
    <t>OMA</t>
  </si>
  <si>
    <t>OS</t>
  </si>
  <si>
    <t>OSC</t>
  </si>
  <si>
    <t>OSH</t>
  </si>
  <si>
    <t>OTT</t>
  </si>
  <si>
    <t>P</t>
  </si>
  <si>
    <t>PAR</t>
  </si>
  <si>
    <t>PH</t>
  </si>
  <si>
    <t>PRC</t>
  </si>
  <si>
    <t>QFA</t>
  </si>
  <si>
    <t>QFB</t>
  </si>
  <si>
    <t>QK</t>
  </si>
  <si>
    <t>QSA</t>
  </si>
  <si>
    <t>QUE</t>
  </si>
  <si>
    <t>R</t>
  </si>
  <si>
    <t>RM</t>
  </si>
  <si>
    <t>RSA</t>
  </si>
  <si>
    <t>SAPS</t>
  </si>
  <si>
    <t>SASK</t>
  </si>
  <si>
    <t>SCA</t>
  </si>
  <si>
    <t>SCHN</t>
  </si>
  <si>
    <t>SD</t>
  </si>
  <si>
    <t>SFUV</t>
  </si>
  <si>
    <t>SING</t>
  </si>
  <si>
    <t>SJFM</t>
  </si>
  <si>
    <t>SLRO</t>
  </si>
  <si>
    <t>SRSC</t>
  </si>
  <si>
    <t>TEX</t>
  </si>
  <si>
    <t>TI</t>
  </si>
  <si>
    <t>TNS</t>
  </si>
  <si>
    <t>TRT</t>
  </si>
  <si>
    <t>TRTE</t>
  </si>
  <si>
    <t>TSM</t>
  </si>
  <si>
    <t>TSU</t>
  </si>
  <si>
    <t>UAC</t>
  </si>
  <si>
    <t>UBC</t>
  </si>
  <si>
    <t>UC</t>
  </si>
  <si>
    <t>UNB</t>
  </si>
  <si>
    <t>UNM</t>
  </si>
  <si>
    <t>UPS</t>
  </si>
  <si>
    <t>UQTR</t>
  </si>
  <si>
    <t>US</t>
  </si>
  <si>
    <t>USAS</t>
  </si>
  <si>
    <t>USF</t>
  </si>
  <si>
    <t>USNC</t>
  </si>
  <si>
    <t>USON</t>
  </si>
  <si>
    <t>UTC</t>
  </si>
  <si>
    <t>UVIC</t>
  </si>
  <si>
    <t>UWO</t>
  </si>
  <si>
    <t>V</t>
  </si>
  <si>
    <t>VT</t>
  </si>
  <si>
    <t>WAG</t>
  </si>
  <si>
    <t>WAT</t>
  </si>
  <si>
    <t>WIN</t>
  </si>
  <si>
    <t>WIS</t>
  </si>
  <si>
    <t>WJC</t>
  </si>
  <si>
    <t>WLU</t>
  </si>
  <si>
    <t>WS</t>
  </si>
  <si>
    <t>WTU</t>
  </si>
  <si>
    <t>WU</t>
  </si>
  <si>
    <t>WVA</t>
  </si>
  <si>
    <t>YA</t>
  </si>
  <si>
    <t>YU</t>
  </si>
  <si>
    <t>kept</t>
  </si>
  <si>
    <t>pending</t>
  </si>
  <si>
    <t>officialHerbarium</t>
  </si>
  <si>
    <t>GPS</t>
  </si>
  <si>
    <t>label</t>
  </si>
  <si>
    <t>topographic map</t>
  </si>
  <si>
    <t>Répertoire géographique du Québec</t>
  </si>
  <si>
    <t>Répertoire toponymique du Québec</t>
  </si>
  <si>
    <t>National Topographic System (Canada) - 1:50 000</t>
  </si>
  <si>
    <t>National Topographic System (Canada) - 1:250 000</t>
  </si>
  <si>
    <t>Gazetteer</t>
  </si>
  <si>
    <t>Gazetteer of Canada</t>
  </si>
  <si>
    <t>utmLatLongSource</t>
  </si>
  <si>
    <t>qualifier</t>
  </si>
  <si>
    <t>georeferencedProtocol</t>
  </si>
  <si>
    <t>datum</t>
  </si>
  <si>
    <t>scientificName1</t>
  </si>
  <si>
    <t>determinationQualifier1</t>
  </si>
  <si>
    <t>determinedBy1</t>
  </si>
  <si>
    <t>collector</t>
  </si>
  <si>
    <t>dateStartDay</t>
  </si>
  <si>
    <t>dateStartMonth</t>
  </si>
  <si>
    <t>dateStartYear</t>
  </si>
  <si>
    <t>specimenNotes</t>
  </si>
  <si>
    <t>specimen at MT</t>
  </si>
  <si>
    <t>specimen elsewhere</t>
  </si>
  <si>
    <t>specimen sent</t>
  </si>
  <si>
    <t>specimen unassigned</t>
  </si>
  <si>
    <t>no voucher</t>
  </si>
  <si>
    <t>unknown</t>
  </si>
  <si>
    <t>NAD27</t>
  </si>
  <si>
    <t>NAD83</t>
  </si>
  <si>
    <t>WGS84</t>
  </si>
  <si>
    <t>aff.</t>
  </si>
  <si>
    <t>MaNIS/HerpNet/ORNIS Georeferencing Guidelines</t>
  </si>
  <si>
    <t>BioGeomancer</t>
  </si>
  <si>
    <t>official herbarium</t>
  </si>
  <si>
    <t>defunct herbarium</t>
  </si>
  <si>
    <t>private herbarium</t>
  </si>
  <si>
    <t>official botanical garden</t>
  </si>
  <si>
    <t>defunct botanical garden</t>
  </si>
  <si>
    <t>private botanical garden</t>
  </si>
  <si>
    <t>institutionStatus</t>
  </si>
  <si>
    <t>A</t>
  </si>
  <si>
    <t>AAH</t>
  </si>
  <si>
    <t>ACAD</t>
  </si>
  <si>
    <t>ALA</t>
  </si>
  <si>
    <t>ALTA</t>
  </si>
  <si>
    <t>ARIZ</t>
  </si>
  <si>
    <t>AS</t>
  </si>
  <si>
    <t>ASC</t>
  </si>
  <si>
    <t>AUA</t>
  </si>
  <si>
    <t>AUB</t>
  </si>
  <si>
    <t>B</t>
  </si>
  <si>
    <t>BG</t>
  </si>
  <si>
    <t>BH</t>
  </si>
  <si>
    <t>BHSC</t>
  </si>
  <si>
    <t>BKL</t>
  </si>
  <si>
    <t>BM</t>
  </si>
  <si>
    <t>BP</t>
  </si>
  <si>
    <t>BR</t>
  </si>
  <si>
    <t>BRA</t>
  </si>
  <si>
    <t>BRIT</t>
  </si>
  <si>
    <t>BRNU</t>
  </si>
  <si>
    <t>BRY</t>
  </si>
  <si>
    <t>BULQ</t>
  </si>
  <si>
    <t>BUT</t>
  </si>
  <si>
    <t>C</t>
  </si>
  <si>
    <t>CAN</t>
  </si>
  <si>
    <t>CANM</t>
  </si>
  <si>
    <t>CAS</t>
  </si>
  <si>
    <t>CCNL</t>
  </si>
  <si>
    <t>CCO</t>
  </si>
  <si>
    <t>CDFN</t>
  </si>
  <si>
    <t>CHAP</t>
  </si>
  <si>
    <t>CHRB</t>
  </si>
  <si>
    <t>CIIDIR</t>
  </si>
  <si>
    <t>CM</t>
  </si>
  <si>
    <t>COLO</t>
  </si>
  <si>
    <t>CONN</t>
  </si>
  <si>
    <t>CORD</t>
  </si>
  <si>
    <t>CSCN</t>
  </si>
  <si>
    <t>CSLA</t>
  </si>
  <si>
    <t>DAL</t>
  </si>
  <si>
    <t>DAO</t>
  </si>
  <si>
    <t>DAS</t>
  </si>
  <si>
    <t>DAV</t>
  </si>
  <si>
    <t>DUKE</t>
  </si>
  <si>
    <t>E</t>
  </si>
  <si>
    <t>ENCB</t>
  </si>
  <si>
    <t>F</t>
  </si>
  <si>
    <t>FHKSC</t>
  </si>
  <si>
    <t>FLAS</t>
  </si>
  <si>
    <t>FPF</t>
  </si>
  <si>
    <t>FSC</t>
  </si>
  <si>
    <t>FSU</t>
  </si>
  <si>
    <t>G</t>
  </si>
  <si>
    <t>GA</t>
  </si>
  <si>
    <t>GB</t>
  </si>
  <si>
    <t>GEO</t>
  </si>
  <si>
    <t>GFND</t>
  </si>
  <si>
    <t>GH</t>
  </si>
  <si>
    <t>GHGH</t>
  </si>
  <si>
    <t>GMNP</t>
  </si>
  <si>
    <t>GR</t>
  </si>
  <si>
    <t>GRCH</t>
  </si>
  <si>
    <t>H</t>
  </si>
  <si>
    <t>HAC</t>
  </si>
  <si>
    <t>HAM</t>
  </si>
  <si>
    <t>HYO</t>
  </si>
  <si>
    <t>IBUG</t>
  </si>
  <si>
    <t>ID</t>
  </si>
  <si>
    <t>IEB</t>
  </si>
  <si>
    <t>ILL</t>
  </si>
  <si>
    <t>IND</t>
  </si>
  <si>
    <t>IS</t>
  </si>
  <si>
    <t>ISC</t>
  </si>
  <si>
    <t>ISM</t>
  </si>
  <si>
    <t>ISTC</t>
  </si>
  <si>
    <t>JEPS</t>
  </si>
  <si>
    <t>JSU</t>
  </si>
  <si>
    <t>K</t>
  </si>
  <si>
    <t>KANU</t>
  </si>
  <si>
    <t>KRA</t>
  </si>
  <si>
    <t>KRAM</t>
  </si>
  <si>
    <t>KSC</t>
  </si>
  <si>
    <t>KYO</t>
  </si>
  <si>
    <t>L</t>
  </si>
  <si>
    <t>LAE</t>
  </si>
  <si>
    <t>LAU</t>
  </si>
  <si>
    <t>LD</t>
  </si>
  <si>
    <t>LE</t>
  </si>
  <si>
    <t>LEA</t>
  </si>
  <si>
    <t>LG</t>
  </si>
  <si>
    <t>LKHD</t>
  </si>
  <si>
    <t>LLC</t>
  </si>
  <si>
    <t>LYJB</t>
  </si>
  <si>
    <t>M</t>
  </si>
  <si>
    <t>MASS</t>
  </si>
  <si>
    <t>MATSU</t>
  </si>
  <si>
    <t>MAU</t>
  </si>
  <si>
    <t>MEX</t>
  </si>
  <si>
    <t>MEXU</t>
  </si>
  <si>
    <t>MGR</t>
  </si>
  <si>
    <t>MICH</t>
  </si>
  <si>
    <t>MIL</t>
  </si>
  <si>
    <t>MIN</t>
  </si>
  <si>
    <t>MISSA</t>
  </si>
  <si>
    <t>MMMN</t>
  </si>
  <si>
    <t>MMNS</t>
  </si>
  <si>
    <t>MO</t>
  </si>
  <si>
    <t>MOAR</t>
  </si>
  <si>
    <t>MONT</t>
  </si>
  <si>
    <t>MONTU</t>
  </si>
  <si>
    <t>MT</t>
  </si>
  <si>
    <t>MTMG</t>
  </si>
  <si>
    <t>MU</t>
  </si>
  <si>
    <t>MUHW</t>
  </si>
  <si>
    <t>NA</t>
  </si>
  <si>
    <t>altitudeUnit</t>
  </si>
  <si>
    <t>sampleType</t>
  </si>
  <si>
    <t>Numéro de récolte</t>
  </si>
  <si>
    <t>Altitude minimale</t>
  </si>
  <si>
    <t>Altitude maximale</t>
  </si>
  <si>
    <t>?</t>
  </si>
  <si>
    <t>cf.</t>
  </si>
  <si>
    <t>check</t>
  </si>
  <si>
    <t>determined by</t>
  </si>
  <si>
    <t>extreme form</t>
  </si>
  <si>
    <t>family</t>
  </si>
  <si>
    <t>form incomplete</t>
  </si>
  <si>
    <t>forme intermédiaire</t>
  </si>
  <si>
    <t>genus incomplete</t>
  </si>
  <si>
    <t>group</t>
  </si>
  <si>
    <t>hybrid?</t>
  </si>
  <si>
    <t>infrageneric</t>
  </si>
  <si>
    <t>nothomorph</t>
  </si>
  <si>
    <t>nov</t>
  </si>
  <si>
    <t>MRC / Comté / District</t>
  </si>
  <si>
    <t>Municipalité</t>
  </si>
  <si>
    <t>Localité</t>
  </si>
  <si>
    <t>Habitat</t>
  </si>
  <si>
    <t>Continent</t>
  </si>
  <si>
    <t>Pays</t>
  </si>
  <si>
    <t>Province/État</t>
  </si>
  <si>
    <t>Phénologie</t>
  </si>
  <si>
    <t>végétatif</t>
  </si>
  <si>
    <t>Nom du champ:</t>
  </si>
  <si>
    <t>Notes sur le spécimen</t>
  </si>
  <si>
    <t>Récolteur (s)</t>
  </si>
  <si>
    <t>SF004-23</t>
  </si>
  <si>
    <t>4 chiffres</t>
  </si>
  <si>
    <t>2 chiffres</t>
  </si>
  <si>
    <t>06</t>
  </si>
  <si>
    <t>2004</t>
  </si>
  <si>
    <t>07</t>
  </si>
  <si>
    <t>collectorNumber</t>
  </si>
  <si>
    <t>Petawawa</t>
  </si>
  <si>
    <t>250</t>
  </si>
  <si>
    <t>300</t>
  </si>
  <si>
    <t>m</t>
  </si>
  <si>
    <t>m ou ft</t>
  </si>
  <si>
    <t>Latitude - Minutes</t>
  </si>
  <si>
    <t>Latitude - Secondes</t>
  </si>
  <si>
    <t>Latitude - Hémisphère</t>
  </si>
  <si>
    <t>0 à 90</t>
  </si>
  <si>
    <t>N ou S</t>
  </si>
  <si>
    <t>or</t>
  </si>
  <si>
    <t>sensu lato</t>
  </si>
  <si>
    <t>sensu stricto</t>
  </si>
  <si>
    <t>several species</t>
  </si>
  <si>
    <t>several specimens</t>
  </si>
  <si>
    <t>species incomplete</t>
  </si>
  <si>
    <t>subspecies incomplete</t>
  </si>
  <si>
    <t>type</t>
  </si>
  <si>
    <t>variety incomplete</t>
  </si>
  <si>
    <t>vernacular name</t>
  </si>
  <si>
    <t>plantule</t>
  </si>
  <si>
    <t>végétatif</t>
  </si>
  <si>
    <t>inflorescence</t>
  </si>
  <si>
    <t>bouton floral/sores</t>
  </si>
  <si>
    <t>anthèse/sporange</t>
  </si>
  <si>
    <t>pleine floraison/sporulation</t>
  </si>
  <si>
    <t>fleur à fruit</t>
  </si>
  <si>
    <t>pleine fructification</t>
  </si>
  <si>
    <t>après fructification</t>
  </si>
  <si>
    <t>photo</t>
  </si>
  <si>
    <t>xerox</t>
  </si>
  <si>
    <t>illustration</t>
  </si>
  <si>
    <t>cone</t>
  </si>
  <si>
    <t>seed</t>
  </si>
  <si>
    <t>Listes de valeurs:</t>
  </si>
  <si>
    <t>Date de fin de la récolte -Année</t>
  </si>
  <si>
    <t>Date de fin de la récolte -Mois</t>
  </si>
  <si>
    <t>Date de fin de la récolte - Jour</t>
  </si>
  <si>
    <t>Date de début de la récolte -Année</t>
  </si>
  <si>
    <t>Date de début de la récolte -Mois</t>
  </si>
  <si>
    <t>Date de début de la récolte - Jour</t>
  </si>
  <si>
    <t>phenology</t>
  </si>
  <si>
    <t>locality</t>
  </si>
  <si>
    <t>habitat</t>
  </si>
  <si>
    <t>continent</t>
  </si>
  <si>
    <t>country</t>
  </si>
  <si>
    <t>stateProvince</t>
  </si>
  <si>
    <t>municipality</t>
  </si>
  <si>
    <t>altitudeMin</t>
  </si>
  <si>
    <t>altitudeMax</t>
  </si>
  <si>
    <t>Longitude - Hémisphère</t>
  </si>
  <si>
    <t>Latitude- Degrés</t>
  </si>
  <si>
    <t>Longitude - Degrés</t>
  </si>
  <si>
    <t>dateEndDay</t>
  </si>
  <si>
    <t>dateEndMonth</t>
  </si>
  <si>
    <t>dateEndYear</t>
  </si>
  <si>
    <t>atMT</t>
  </si>
  <si>
    <t>silica gel - herbarium</t>
  </si>
  <si>
    <t>silica gel - field</t>
  </si>
  <si>
    <t>fruit</t>
  </si>
  <si>
    <t>21</t>
  </si>
  <si>
    <t>S</t>
  </si>
  <si>
    <t>longitude - Secondes</t>
  </si>
  <si>
    <t>longitude - Minutes</t>
  </si>
  <si>
    <t>E ou W</t>
  </si>
  <si>
    <t>W</t>
  </si>
  <si>
    <t>alcohol</t>
  </si>
  <si>
    <t>silica gel</t>
  </si>
  <si>
    <t>Forêt sclérophylleuse de Didieraceae, Euphorbiaceae et Adansonia; mileu sec, sable roux</t>
  </si>
  <si>
    <t>? [pour "Bauhinia argentinensis variété megasiphon???"]</t>
  </si>
  <si>
    <t>Bauhinia argentinensis var. megasiphon [et non "Bauhinia argentinensis variété megasiphon???"]</t>
  </si>
  <si>
    <t>Collins, J. Franklin;_x001D_ Hay, Stuart G.</t>
  </si>
  <si>
    <t xml:space="preserve">Lat. et Long. - Source des coordonnées </t>
  </si>
  <si>
    <r>
      <t>qualifier l'identification de l'espèce lorsque celle-ci est incertaine,</t>
    </r>
    <r>
      <rPr>
        <sz val="12"/>
        <color indexed="8"/>
        <rFont val="Times"/>
        <family val="0"/>
      </rPr>
      <t>_x001D_</t>
    </r>
    <r>
      <rPr>
        <sz val="12"/>
        <color indexed="8"/>
        <rFont val="Times"/>
        <family val="0"/>
      </rPr>
      <t xml:space="preserve"> voir l'Annexe II pour la liste complète des qualificatifs</t>
    </r>
    <r>
      <rPr>
        <sz val="12"/>
        <color indexed="8"/>
        <rFont val="Times"/>
        <family val="0"/>
      </rPr>
      <t>_x001D_,</t>
    </r>
    <r>
      <rPr>
        <sz val="12"/>
        <color indexed="8"/>
        <rFont val="Times"/>
        <family val="0"/>
      </rPr>
      <t xml:space="preserve"> il faut choisir parmi cette liste, aucun autre qualificatif n'est permis</t>
    </r>
  </si>
  <si>
    <r>
      <t>0 à 60</t>
    </r>
    <r>
      <rPr>
        <sz val="12"/>
        <color indexed="8"/>
        <rFont val="Times"/>
        <family val="0"/>
      </rPr>
      <t>_x001D_</t>
    </r>
    <r>
      <rPr>
        <sz val="12"/>
        <color indexed="8"/>
        <rFont val="Times"/>
        <family val="0"/>
      </rPr>
      <t>, ne rien mettre si vous n'avez pas les informations, utiliser un point pour les chiffres à virgule</t>
    </r>
  </si>
  <si>
    <r>
      <t>0 à 60,</t>
    </r>
    <r>
      <rPr>
        <sz val="12"/>
        <color indexed="8"/>
        <rFont val="Times"/>
        <family val="0"/>
      </rPr>
      <t>_x001D_</t>
    </r>
    <r>
      <rPr>
        <sz val="12"/>
        <color indexed="8"/>
        <rFont val="Times"/>
        <family val="0"/>
      </rPr>
      <t xml:space="preserve"> ne rien mettre si vous n'avez pas les informations, utiliser un point pour les chiffres à virgule</t>
    </r>
  </si>
  <si>
    <r>
      <t>Ex</t>
    </r>
    <r>
      <rPr>
        <b/>
        <sz val="12"/>
        <color indexed="8"/>
        <rFont val="Times"/>
        <family val="0"/>
      </rPr>
      <t>emple:</t>
    </r>
  </si>
  <si>
    <t xml:space="preserve">Petit arbre de 15 m, 10 cm diamètre, en fleurs avec jeunes feuilles; écorce blanche grise; très jeunes feuilles orangées; calice rose-mauve_x001D_; odeur légèrement sucrée </t>
  </si>
  <si>
    <t>chiffres et/ou lettres (pas d'espaces, pas de point/virgule, les tirets sont permis)</t>
  </si>
  <si>
    <t>genre suivi de l'espèce, séparée par un espace (pas d'autorité ou de "?" ou de parenthèses ou de "cf.") NB: "subsp." remplace sous-espèce, "var." remplace variété, "f." remplace forme</t>
  </si>
  <si>
    <r>
      <t>choisir parmi la liste (fournie à l'Annexe II,</t>
    </r>
    <r>
      <rPr>
        <sz val="12"/>
        <color indexed="8"/>
        <rFont val="Times"/>
        <family val="0"/>
      </rPr>
      <t>_x001D_</t>
    </r>
    <r>
      <rPr>
        <sz val="12"/>
        <color indexed="8"/>
        <rFont val="Times"/>
        <family val="0"/>
      </rPr>
      <t xml:space="preserve"> aucune autre variante permise): plantule, végétatif, inflorescence, bouton floral/sores, anthèse/sporange, pleine floraison/sporulation, fleur à fruit, pleine fructification, après fructification</t>
    </r>
  </si>
  <si>
    <t>lieu qui a un statut juridique de municipalité, ce champ n'est pas associé à une liste; ne pas  remplir si incertain du statut légal (inclure plutôt le nom dans le champ "Localité"; p. ex.: "Marbleton" n'est pas une municipalité mais un secteur de la municipalité de "Dudswell", créée par une fusion)</t>
  </si>
  <si>
    <t>le détail est encouragé; y inclure le type de végétation, les espèces dominantes et/ou les espèces compagnes, le sol, le drainage, le recouvrement arboré (éclairage permis par la voûte, en %), l'exposition (orientation), la pente en °, etc., ainsi que des notes démographiques du taxon récolté (abondance, etc.)</t>
  </si>
  <si>
    <t>Format: (SVP ne pas abréger les mots, sauf dans les cas extrêmes)</t>
  </si>
  <si>
    <t>SVP conserver la ligne suivante, ne pas la supprimer après avoir complété le tableau</t>
  </si>
  <si>
    <t>Montagnes de Kaw, 2e layon après Camp Petawawa</t>
  </si>
  <si>
    <t>(choisir entre:) Africa, Asia, North America, South America, Europe ou Oceania</t>
  </si>
  <si>
    <t>altitude exacte ou limite inférieure lorsqu'une étendue est donnée; utiliser ce champ lorsque la valeur est unique, et non le champ "altitudeMax"</t>
  </si>
  <si>
    <t>limite supérieure  lorsqu'une étendue est donnée; ne pas utiliser ce champ lorsque la valeur est unique, mais plutôt "altitudeMin"</t>
  </si>
  <si>
    <t>0 à 180</t>
  </si>
  <si>
    <t>Google Map ou Google Earth</t>
  </si>
  <si>
    <t>Family</t>
  </si>
  <si>
    <t>Famille</t>
  </si>
  <si>
    <t>Poaceae</t>
  </si>
  <si>
    <r>
      <t xml:space="preserve">Nom du champ </t>
    </r>
    <r>
      <rPr>
        <b/>
        <sz val="12"/>
        <color indexed="8"/>
        <rFont val="Times"/>
        <family val="0"/>
      </rPr>
      <t>en français</t>
    </r>
  </si>
  <si>
    <t>au besoin, description du spécimen récolté (sauf les notes démographiques [abondance, etc.]); à remplir seulement s'il y a des caractères évanescents ou invisibles (odeur, couleur, taille de grande plante)</t>
  </si>
  <si>
    <t>Hay, Stuart G.;_x001D_ Collins, J. Franklin</t>
  </si>
  <si>
    <t>2 chiffres (ne pas remplir à moins que la période couvre 2 jours ou plus)</t>
  </si>
  <si>
    <t>4 chiffres (ne pas remplir à moins que la période couvre 2 jours ou plus)</t>
  </si>
  <si>
    <t>nom moderne de la famille (selon Vascan)</t>
  </si>
  <si>
    <t>Québec</t>
  </si>
  <si>
    <t>Les Laurentides</t>
  </si>
  <si>
    <t>première grande division administrative;_x001D_ peut être appelé district, région, territory, departamento, etc. dans certains pays</t>
  </si>
  <si>
    <r>
      <t>2e plus grande division administrative;</t>
    </r>
    <r>
      <rPr>
        <sz val="12"/>
        <color indexed="8"/>
        <rFont val="Times"/>
        <family val="0"/>
      </rPr>
      <t>_x001D_</t>
    </r>
    <r>
      <rPr>
        <sz val="12"/>
        <color indexed="8"/>
        <rFont val="Times"/>
        <family val="0"/>
      </rPr>
      <t xml:space="preserve"> peut être appelé région, parish, municipio, prefecture, borough, regency, etc. dans certains pays; au Qc, site utile à consulter &lt;http://www.toponymie.gouv.qc.ca/ct/toposweb/recherche.aspx&gt; mais avec une particularité à respecter : pour les anciennes MRC (Montréal, Eeyou Istchee, Jamésie, Kativik, La Tuque, Laval, Les Îles-de-la-Madeleine, Lévis, Longueuil, Mirabel, Québec, Rouyn-Noranda, Saguenay, Shawinigan, Sherbrooke, Trois-Rivières)), au lieu de "hors MRC" tout court, utiliser "Montréal (hors MRC)", "Eeyou Istchee (hors MRC)", etc.</t>
    </r>
  </si>
  <si>
    <r>
      <t>nom de famille-virgule-espace--prénom-espace-initial</t>
    </r>
    <r>
      <rPr>
        <sz val="12"/>
        <color indexed="8"/>
        <rFont val="Times"/>
        <family val="0"/>
      </rPr>
      <t>_x001D_e-point</t>
    </r>
    <r>
      <rPr>
        <sz val="12"/>
        <color indexed="8"/>
        <rFont val="Times"/>
        <family val="0"/>
      </rPr>
      <t xml:space="preserve"> (séparer les différents collecteurs par un point-virgule espace,</t>
    </r>
    <r>
      <rPr>
        <sz val="12"/>
        <color indexed="8"/>
        <rFont val="Times"/>
        <family val="0"/>
      </rPr>
      <t>_x001D_</t>
    </r>
    <r>
      <rPr>
        <sz val="12"/>
        <color indexed="8"/>
        <rFont val="Times"/>
        <family val="0"/>
      </rPr>
      <t xml:space="preserve"> respectez l’ordre d’apparition des noms des récolteurs)</t>
    </r>
  </si>
  <si>
    <r>
      <t>nom de famille-virgule-espace--prénom-espace-initiale-point</t>
    </r>
    <r>
      <rPr>
        <sz val="12"/>
        <color indexed="8"/>
        <rFont val="Times"/>
        <family val="0"/>
      </rPr>
      <t>_x001D_</t>
    </r>
    <r>
      <rPr>
        <sz val="12"/>
        <color indexed="8"/>
        <rFont val="Times"/>
        <family val="0"/>
      </rPr>
      <t xml:space="preserve"> (mettre le récolteur ou le groupe de récolteurs si le déterminateur n'est pas spécifié)</t>
    </r>
  </si>
  <si>
    <t>tout ce qui n'entre pas dans municipalité, MRC/County/District, Provice/État ou Pays (SVP situer le lieu de la récolte par rapport à un/des repère/s; SVP ne pas abréger les mots)</t>
  </si>
  <si>
    <t>Nom du pays en anglais selon l'ISO 3166</t>
  </si>
</sst>
</file>

<file path=xl/styles.xml><?xml version="1.0" encoding="utf-8"?>
<styleSheet xmlns="http://schemas.openxmlformats.org/spreadsheetml/2006/main">
  <numFmts count="10">
    <numFmt numFmtId="5" formatCode="#,##0\ &quot;$&quot;_);\(#,##0\ &quot;$&quot;\)"/>
    <numFmt numFmtId="6" formatCode="#,##0\ &quot;$&quot;_);[Red]\(#,##0\ &quot;$&quot;\)"/>
    <numFmt numFmtId="7" formatCode="#,##0.00\ &quot;$&quot;_);\(#,##0.00\ &quot;$&quot;\)"/>
    <numFmt numFmtId="8" formatCode="#,##0.00\ &quot;$&quot;_);[Red]\(#,##0.00\ &quot;$&quot;\)"/>
    <numFmt numFmtId="42" formatCode="_ * #,##0_)\ &quot;$&quot;_ ;_ * \(#,##0\)\ &quot;$&quot;_ ;_ * &quot;-&quot;_)\ &quot;$&quot;_ ;_ @_ "/>
    <numFmt numFmtId="41" formatCode="_ * #,##0_)\ _$_ ;_ * \(#,##0\)\ _$_ ;_ * &quot;-&quot;_)\ _$_ ;_ @_ "/>
    <numFmt numFmtId="44" formatCode="_ * #,##0.00_)\ &quot;$&quot;_ ;_ * \(#,##0.00\)\ &quot;$&quot;_ ;_ * &quot;-&quot;??_)\ &quot;$&quot;_ ;_ @_ "/>
    <numFmt numFmtId="43" formatCode="_ * #,##0.00_)\ _$_ ;_ * \(#,##0.00\)\ _$_ ;_ * &quot;-&quot;??_)\ _$_ ;_ @_ "/>
    <numFmt numFmtId="164" formatCode="yyyy/mm/dd;@"/>
    <numFmt numFmtId="165" formatCode="[$-C0C]dddd\ d\ mmmm\ yyyy"/>
  </numFmts>
  <fonts count="53">
    <font>
      <sz val="12"/>
      <color theme="1"/>
      <name val="Calisto MT"/>
      <family val="2"/>
    </font>
    <font>
      <sz val="12"/>
      <color indexed="8"/>
      <name val="Calisto MT"/>
      <family val="2"/>
    </font>
    <font>
      <b/>
      <sz val="10"/>
      <name val="Verdana"/>
      <family val="0"/>
    </font>
    <font>
      <sz val="8"/>
      <name val="Times New Roman"/>
      <family val="0"/>
    </font>
    <font>
      <sz val="8"/>
      <name val="Calisto MT"/>
      <family val="2"/>
    </font>
    <font>
      <b/>
      <sz val="12"/>
      <color indexed="8"/>
      <name val="Times"/>
      <family val="0"/>
    </font>
    <font>
      <sz val="12"/>
      <color indexed="8"/>
      <name val="Times"/>
      <family val="0"/>
    </font>
    <font>
      <sz val="12"/>
      <color indexed="9"/>
      <name val="Calisto MT"/>
      <family val="2"/>
    </font>
    <font>
      <sz val="12"/>
      <color indexed="10"/>
      <name val="Calisto MT"/>
      <family val="2"/>
    </font>
    <font>
      <sz val="12"/>
      <color indexed="17"/>
      <name val="Calisto MT"/>
      <family val="2"/>
    </font>
    <font>
      <b/>
      <sz val="12"/>
      <color indexed="52"/>
      <name val="Calisto MT"/>
      <family val="2"/>
    </font>
    <font>
      <sz val="12"/>
      <color indexed="52"/>
      <name val="Calisto MT"/>
      <family val="2"/>
    </font>
    <font>
      <sz val="12"/>
      <color indexed="62"/>
      <name val="Calisto MT"/>
      <family val="2"/>
    </font>
    <font>
      <sz val="12"/>
      <color indexed="14"/>
      <name val="Calisto MT"/>
      <family val="2"/>
    </font>
    <font>
      <sz val="12"/>
      <color indexed="60"/>
      <name val="Calisto MT"/>
      <family val="2"/>
    </font>
    <font>
      <b/>
      <sz val="12"/>
      <color indexed="63"/>
      <name val="Calisto MT"/>
      <family val="2"/>
    </font>
    <font>
      <i/>
      <sz val="12"/>
      <color indexed="23"/>
      <name val="Calisto MT"/>
      <family val="2"/>
    </font>
    <font>
      <b/>
      <sz val="18"/>
      <color indexed="16"/>
      <name val="Calisto MT"/>
      <family val="2"/>
    </font>
    <font>
      <b/>
      <sz val="15"/>
      <color indexed="16"/>
      <name val="Calisto MT"/>
      <family val="2"/>
    </font>
    <font>
      <b/>
      <sz val="13"/>
      <color indexed="16"/>
      <name val="Calisto MT"/>
      <family val="2"/>
    </font>
    <font>
      <b/>
      <sz val="11"/>
      <color indexed="16"/>
      <name val="Calisto MT"/>
      <family val="2"/>
    </font>
    <font>
      <b/>
      <sz val="12"/>
      <color indexed="8"/>
      <name val="Calisto MT"/>
      <family val="2"/>
    </font>
    <font>
      <b/>
      <sz val="12"/>
      <color indexed="9"/>
      <name val="Calisto MT"/>
      <family val="2"/>
    </font>
    <font>
      <b/>
      <u val="single"/>
      <sz val="12"/>
      <color indexed="8"/>
      <name val="Calisto MT"/>
      <family val="0"/>
    </font>
    <font>
      <sz val="11"/>
      <color indexed="8"/>
      <name val="Calisto MT"/>
      <family val="2"/>
    </font>
    <font>
      <sz val="12"/>
      <name val="Calisto MT"/>
      <family val="0"/>
    </font>
    <font>
      <b/>
      <sz val="12"/>
      <name val="Calisto MT"/>
      <family val="0"/>
    </font>
    <font>
      <b/>
      <sz val="16"/>
      <color indexed="9"/>
      <name val="Calisto MT"/>
      <family val="0"/>
    </font>
    <font>
      <b/>
      <sz val="14"/>
      <color indexed="9"/>
      <name val="Calisto MT"/>
      <family val="0"/>
    </font>
    <font>
      <sz val="18"/>
      <color indexed="10"/>
      <name val="Times"/>
      <family val="0"/>
    </font>
    <font>
      <sz val="12"/>
      <color theme="0"/>
      <name val="Calisto MT"/>
      <family val="2"/>
    </font>
    <font>
      <sz val="12"/>
      <color rgb="FFFF0000"/>
      <name val="Calisto MT"/>
      <family val="2"/>
    </font>
    <font>
      <b/>
      <sz val="12"/>
      <color rgb="FFFA7D00"/>
      <name val="Calisto MT"/>
      <family val="2"/>
    </font>
    <font>
      <sz val="12"/>
      <color rgb="FFFA7D00"/>
      <name val="Calisto MT"/>
      <family val="2"/>
    </font>
    <font>
      <sz val="12"/>
      <color rgb="FF3F3F76"/>
      <name val="Calisto MT"/>
      <family val="2"/>
    </font>
    <font>
      <sz val="12"/>
      <color rgb="FF9C0006"/>
      <name val="Calisto MT"/>
      <family val="2"/>
    </font>
    <font>
      <sz val="12"/>
      <color rgb="FF9C6500"/>
      <name val="Calisto MT"/>
      <family val="2"/>
    </font>
    <font>
      <sz val="12"/>
      <color rgb="FF006100"/>
      <name val="Calisto MT"/>
      <family val="2"/>
    </font>
    <font>
      <b/>
      <sz val="12"/>
      <color rgb="FF3F3F3F"/>
      <name val="Calisto MT"/>
      <family val="2"/>
    </font>
    <font>
      <i/>
      <sz val="12"/>
      <color rgb="FF7F7F7F"/>
      <name val="Calisto MT"/>
      <family val="2"/>
    </font>
    <font>
      <b/>
      <sz val="18"/>
      <color theme="3"/>
      <name val="Calisto MT"/>
      <family val="2"/>
    </font>
    <font>
      <b/>
      <sz val="15"/>
      <color theme="3"/>
      <name val="Calisto MT"/>
      <family val="2"/>
    </font>
    <font>
      <b/>
      <sz val="13"/>
      <color theme="3"/>
      <name val="Calisto MT"/>
      <family val="2"/>
    </font>
    <font>
      <b/>
      <sz val="11"/>
      <color theme="3"/>
      <name val="Calisto MT"/>
      <family val="2"/>
    </font>
    <font>
      <b/>
      <sz val="12"/>
      <color theme="1"/>
      <name val="Calisto MT"/>
      <family val="2"/>
    </font>
    <font>
      <b/>
      <sz val="12"/>
      <color theme="0"/>
      <name val="Calisto MT"/>
      <family val="2"/>
    </font>
    <font>
      <b/>
      <u val="single"/>
      <sz val="12"/>
      <color theme="1"/>
      <name val="Calisto MT"/>
      <family val="0"/>
    </font>
    <font>
      <sz val="11"/>
      <color theme="1"/>
      <name val="Calisto MT"/>
      <family val="2"/>
    </font>
    <font>
      <b/>
      <sz val="12"/>
      <color theme="1"/>
      <name val="Times"/>
      <family val="0"/>
    </font>
    <font>
      <sz val="12"/>
      <color theme="1"/>
      <name val="Times"/>
      <family val="0"/>
    </font>
    <font>
      <b/>
      <sz val="16"/>
      <color theme="0"/>
      <name val="Calisto MT"/>
      <family val="0"/>
    </font>
    <font>
      <b/>
      <sz val="14"/>
      <color theme="0"/>
      <name val="Calisto MT"/>
      <family val="0"/>
    </font>
    <font>
      <sz val="18"/>
      <color rgb="FFFF0000"/>
      <name val="Times"/>
      <family val="0"/>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theme="5" tint="0.5999900102615356"/>
        <bgColor indexed="64"/>
      </patternFill>
    </fill>
    <fill>
      <patternFill patternType="solid">
        <fgColor theme="3" tint="0.8999900221824646"/>
        <bgColor indexed="64"/>
      </patternFill>
    </fill>
    <fill>
      <patternFill patternType="solid">
        <fgColor rgb="FFFF0000"/>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style="thin"/>
      <top>
        <color indexed="63"/>
      </top>
      <bottom style="double"/>
    </border>
    <border>
      <left>
        <color indexed="63"/>
      </left>
      <right>
        <color indexed="63"/>
      </right>
      <top>
        <color indexed="63"/>
      </top>
      <bottom style="double"/>
    </border>
    <border>
      <left style="thin"/>
      <right>
        <color indexed="63"/>
      </right>
      <top style="medium"/>
      <bottom style="double"/>
    </border>
    <border>
      <left>
        <color indexed="63"/>
      </left>
      <right>
        <color indexed="63"/>
      </right>
      <top style="thin"/>
      <bottom>
        <color indexed="63"/>
      </bottom>
    </border>
    <border>
      <left>
        <color indexed="63"/>
      </left>
      <right style="thin"/>
      <top style="double"/>
      <bottom style="medium"/>
    </border>
    <border>
      <left style="thin"/>
      <right style="thin"/>
      <top style="double"/>
      <bottom style="medium"/>
    </border>
    <border>
      <left style="thin"/>
      <right>
        <color indexed="63"/>
      </right>
      <top style="double"/>
      <bottom style="medium"/>
    </border>
    <border>
      <left>
        <color indexed="63"/>
      </left>
      <right>
        <color indexed="63"/>
      </right>
      <top style="double"/>
      <bottom style="medium"/>
    </border>
    <border>
      <left>
        <color indexed="63"/>
      </left>
      <right style="thin"/>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color indexed="63"/>
      </left>
      <right style="thin"/>
      <top>
        <color indexed="63"/>
      </top>
      <bottom style="thin"/>
    </border>
    <border>
      <left style="thin"/>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color indexed="63"/>
      </left>
      <right>
        <color indexed="63"/>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0" borderId="2" applyNumberFormat="0" applyFill="0" applyAlignment="0" applyProtection="0"/>
    <xf numFmtId="0" fontId="0" fillId="27" borderId="3" applyNumberFormat="0" applyFont="0" applyAlignment="0" applyProtection="0"/>
    <xf numFmtId="0" fontId="34" fillId="28" borderId="1" applyNumberFormat="0" applyAlignment="0" applyProtection="0"/>
    <xf numFmtId="0" fontId="35" fillId="2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30" borderId="0" applyNumberFormat="0" applyBorder="0" applyAlignment="0" applyProtection="0"/>
    <xf numFmtId="9" fontId="0" fillId="0" borderId="0" applyFont="0" applyFill="0" applyBorder="0" applyAlignment="0" applyProtection="0"/>
    <xf numFmtId="0" fontId="37" fillId="31" borderId="0" applyNumberFormat="0" applyBorder="0" applyAlignment="0" applyProtection="0"/>
    <xf numFmtId="0" fontId="38" fillId="26" borderId="4"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2" borderId="9" applyNumberFormat="0" applyAlignment="0" applyProtection="0"/>
  </cellStyleXfs>
  <cellXfs count="71">
    <xf numFmtId="0" fontId="0" fillId="0" borderId="0" xfId="0" applyFont="1" applyAlignment="1">
      <alignment/>
    </xf>
    <xf numFmtId="49" fontId="0" fillId="0" borderId="0" xfId="0" applyNumberFormat="1" applyAlignment="1">
      <alignment wrapText="1"/>
    </xf>
    <xf numFmtId="49" fontId="0" fillId="0" borderId="0" xfId="0" applyNumberFormat="1" applyFill="1" applyAlignment="1">
      <alignment wrapText="1"/>
    </xf>
    <xf numFmtId="49" fontId="0" fillId="0" borderId="0" xfId="0" applyNumberFormat="1" applyFill="1" applyAlignment="1">
      <alignment/>
    </xf>
    <xf numFmtId="49" fontId="0" fillId="0" borderId="0" xfId="0" applyNumberFormat="1" applyAlignment="1">
      <alignment/>
    </xf>
    <xf numFmtId="0" fontId="46" fillId="0" borderId="0" xfId="0" applyFont="1" applyAlignment="1">
      <alignment/>
    </xf>
    <xf numFmtId="49" fontId="2" fillId="0" borderId="10" xfId="0" applyNumberFormat="1" applyFont="1" applyFill="1" applyBorder="1" applyAlignment="1">
      <alignment horizontal="center" wrapText="1"/>
    </xf>
    <xf numFmtId="49" fontId="2" fillId="13" borderId="11" xfId="0" applyNumberFormat="1" applyFont="1" applyFill="1" applyBorder="1" applyAlignment="1">
      <alignment horizontal="center" wrapText="1"/>
    </xf>
    <xf numFmtId="49" fontId="2" fillId="9" borderId="11" xfId="0" applyNumberFormat="1" applyFont="1" applyFill="1" applyBorder="1" applyAlignment="1">
      <alignment horizontal="center" wrapText="1"/>
    </xf>
    <xf numFmtId="49" fontId="2" fillId="33" borderId="11" xfId="0" applyNumberFormat="1" applyFont="1" applyFill="1" applyBorder="1" applyAlignment="1">
      <alignment horizontal="center" wrapText="1"/>
    </xf>
    <xf numFmtId="49" fontId="2" fillId="11" borderId="11" xfId="0" applyNumberFormat="1" applyFont="1" applyFill="1" applyBorder="1" applyAlignment="1">
      <alignment horizontal="center" wrapText="1"/>
    </xf>
    <xf numFmtId="0" fontId="47" fillId="0" borderId="0" xfId="0" applyFont="1" applyFill="1" applyBorder="1" applyAlignment="1">
      <alignment wrapText="1"/>
    </xf>
    <xf numFmtId="0" fontId="0" fillId="0" borderId="0" xfId="0" applyBorder="1" applyAlignment="1">
      <alignment/>
    </xf>
    <xf numFmtId="0" fontId="44" fillId="0" borderId="0" xfId="0" applyFont="1" applyFill="1" applyBorder="1" applyAlignment="1">
      <alignment horizontal="center" wrapText="1"/>
    </xf>
    <xf numFmtId="0" fontId="44" fillId="0" borderId="0" xfId="0" applyFont="1" applyBorder="1" applyAlignment="1">
      <alignment horizontal="center"/>
    </xf>
    <xf numFmtId="0" fontId="0" fillId="0" borderId="0" xfId="0" applyFill="1" applyAlignment="1">
      <alignment/>
    </xf>
    <xf numFmtId="0" fontId="0" fillId="0" borderId="0" xfId="0" applyFill="1" applyBorder="1" applyAlignment="1">
      <alignment/>
    </xf>
    <xf numFmtId="0" fontId="47" fillId="0" borderId="0" xfId="0" applyFont="1" applyFill="1" applyBorder="1" applyAlignment="1">
      <alignment horizontal="left" wrapText="1"/>
    </xf>
    <xf numFmtId="0" fontId="44" fillId="0" borderId="0" xfId="0" applyFont="1" applyBorder="1" applyAlignment="1">
      <alignment horizontal="left" wrapText="1"/>
    </xf>
    <xf numFmtId="49" fontId="2" fillId="13" borderId="12" xfId="0" applyNumberFormat="1" applyFont="1" applyFill="1" applyBorder="1" applyAlignment="1">
      <alignment horizontal="center" wrapText="1"/>
    </xf>
    <xf numFmtId="49" fontId="31" fillId="0" borderId="0" xfId="0" applyNumberFormat="1" applyFont="1" applyFill="1" applyAlignment="1">
      <alignment/>
    </xf>
    <xf numFmtId="49" fontId="31" fillId="0" borderId="0" xfId="0" applyNumberFormat="1" applyFont="1" applyFill="1" applyAlignment="1">
      <alignment wrapText="1"/>
    </xf>
    <xf numFmtId="49" fontId="31" fillId="0" borderId="0" xfId="0" applyNumberFormat="1" applyFont="1" applyFill="1" applyBorder="1" applyAlignment="1">
      <alignment wrapText="1"/>
    </xf>
    <xf numFmtId="49" fontId="25" fillId="0" borderId="0" xfId="0" applyNumberFormat="1" applyFont="1" applyFill="1" applyAlignment="1">
      <alignment horizontal="left"/>
    </xf>
    <xf numFmtId="49" fontId="26" fillId="0" borderId="0" xfId="0" applyNumberFormat="1" applyFont="1" applyFill="1" applyAlignment="1">
      <alignment horizontal="right" vertical="top" wrapText="1"/>
    </xf>
    <xf numFmtId="49" fontId="31" fillId="0" borderId="0" xfId="0" applyNumberFormat="1" applyFont="1" applyFill="1" applyAlignment="1">
      <alignment vertical="top" wrapText="1"/>
    </xf>
    <xf numFmtId="49" fontId="25" fillId="0" borderId="0" xfId="0" applyNumberFormat="1" applyFont="1" applyFill="1" applyAlignment="1">
      <alignment horizontal="left" vertical="top" wrapText="1"/>
    </xf>
    <xf numFmtId="49" fontId="31" fillId="0" borderId="13" xfId="0" applyNumberFormat="1" applyFont="1" applyFill="1" applyBorder="1" applyAlignment="1">
      <alignment vertical="top" wrapText="1"/>
    </xf>
    <xf numFmtId="49" fontId="48" fillId="0" borderId="14" xfId="0" applyNumberFormat="1" applyFont="1" applyFill="1" applyBorder="1" applyAlignment="1">
      <alignment horizontal="right" wrapText="1"/>
    </xf>
    <xf numFmtId="49" fontId="48" fillId="34" borderId="14" xfId="0" applyNumberFormat="1" applyFont="1" applyFill="1" applyBorder="1" applyAlignment="1">
      <alignment horizontal="center" wrapText="1"/>
    </xf>
    <xf numFmtId="49" fontId="48" fillId="34" borderId="15" xfId="0" applyNumberFormat="1" applyFont="1" applyFill="1" applyBorder="1" applyAlignment="1">
      <alignment horizontal="center" wrapText="1"/>
    </xf>
    <xf numFmtId="49" fontId="48" fillId="0" borderId="15" xfId="0" applyNumberFormat="1" applyFont="1" applyFill="1" applyBorder="1" applyAlignment="1">
      <alignment horizontal="center" wrapText="1"/>
    </xf>
    <xf numFmtId="49" fontId="48" fillId="34" borderId="16" xfId="0" applyNumberFormat="1" applyFont="1" applyFill="1" applyBorder="1" applyAlignment="1">
      <alignment horizontal="center" wrapText="1"/>
    </xf>
    <xf numFmtId="49" fontId="48" fillId="34" borderId="17" xfId="0" applyNumberFormat="1" applyFont="1" applyFill="1" applyBorder="1" applyAlignment="1">
      <alignment horizontal="center" wrapText="1"/>
    </xf>
    <xf numFmtId="49" fontId="48" fillId="0" borderId="16" xfId="0" applyNumberFormat="1" applyFont="1" applyFill="1" applyBorder="1" applyAlignment="1">
      <alignment horizontal="center" wrapText="1"/>
    </xf>
    <xf numFmtId="49" fontId="48" fillId="0" borderId="17" xfId="0" applyNumberFormat="1" applyFont="1" applyFill="1" applyBorder="1" applyAlignment="1">
      <alignment horizontal="center" wrapText="1"/>
    </xf>
    <xf numFmtId="49" fontId="48" fillId="0" borderId="14" xfId="0" applyNumberFormat="1" applyFont="1" applyFill="1" applyBorder="1" applyAlignment="1">
      <alignment horizontal="center" wrapText="1"/>
    </xf>
    <xf numFmtId="49" fontId="5" fillId="0" borderId="15" xfId="0" applyNumberFormat="1" applyFont="1" applyFill="1" applyBorder="1" applyAlignment="1">
      <alignment horizontal="center" wrapText="1"/>
    </xf>
    <xf numFmtId="49" fontId="5" fillId="34" borderId="15" xfId="0" applyNumberFormat="1" applyFont="1" applyFill="1" applyBorder="1" applyAlignment="1">
      <alignment horizontal="center" wrapText="1"/>
    </xf>
    <xf numFmtId="49" fontId="5" fillId="0" borderId="16" xfId="0" applyNumberFormat="1" applyFont="1" applyFill="1" applyBorder="1" applyAlignment="1">
      <alignment horizontal="center" wrapText="1"/>
    </xf>
    <xf numFmtId="0" fontId="5" fillId="0" borderId="17" xfId="0" applyFont="1" applyBorder="1" applyAlignment="1">
      <alignment horizontal="center" wrapText="1"/>
    </xf>
    <xf numFmtId="49" fontId="48" fillId="0" borderId="18" xfId="0" applyNumberFormat="1" applyFont="1" applyFill="1" applyBorder="1" applyAlignment="1">
      <alignment horizontal="right" vertical="top" wrapText="1"/>
    </xf>
    <xf numFmtId="49" fontId="49" fillId="0" borderId="18" xfId="0" applyNumberFormat="1" applyFont="1" applyFill="1" applyBorder="1" applyAlignment="1">
      <alignment horizontal="left" vertical="top" wrapText="1"/>
    </xf>
    <xf numFmtId="49" fontId="49" fillId="0" borderId="19" xfId="0" applyNumberFormat="1" applyFont="1" applyFill="1" applyBorder="1" applyAlignment="1">
      <alignment vertical="top" wrapText="1"/>
    </xf>
    <xf numFmtId="49" fontId="49" fillId="0" borderId="20" xfId="0" applyNumberFormat="1" applyFont="1" applyFill="1" applyBorder="1" applyAlignment="1">
      <alignment horizontal="center" vertical="top" wrapText="1"/>
    </xf>
    <xf numFmtId="49" fontId="49" fillId="0" borderId="0" xfId="0" applyNumberFormat="1" applyFont="1" applyFill="1" applyBorder="1" applyAlignment="1">
      <alignment horizontal="center" vertical="top" wrapText="1"/>
    </xf>
    <xf numFmtId="49" fontId="49" fillId="0" borderId="18" xfId="0" applyNumberFormat="1" applyFont="1" applyFill="1" applyBorder="1" applyAlignment="1">
      <alignment horizontal="center" vertical="top" wrapText="1"/>
    </xf>
    <xf numFmtId="49" fontId="49" fillId="0" borderId="20" xfId="0" applyNumberFormat="1" applyFont="1" applyFill="1" applyBorder="1" applyAlignment="1">
      <alignment vertical="top" wrapText="1"/>
    </xf>
    <xf numFmtId="49" fontId="49" fillId="0" borderId="0" xfId="0" applyNumberFormat="1" applyFont="1" applyFill="1" applyBorder="1" applyAlignment="1">
      <alignment vertical="top" wrapText="1"/>
    </xf>
    <xf numFmtId="49" fontId="49" fillId="0" borderId="0" xfId="0" applyNumberFormat="1" applyFont="1" applyFill="1" applyBorder="1" applyAlignment="1">
      <alignment horizontal="left" vertical="top" wrapText="1"/>
    </xf>
    <xf numFmtId="49" fontId="49" fillId="0" borderId="18" xfId="0" applyNumberFormat="1" applyFont="1" applyFill="1" applyBorder="1" applyAlignment="1">
      <alignment vertical="top" wrapText="1"/>
    </xf>
    <xf numFmtId="49" fontId="49" fillId="0" borderId="0" xfId="0" applyNumberFormat="1" applyFont="1" applyFill="1" applyAlignment="1">
      <alignment vertical="top" wrapText="1"/>
    </xf>
    <xf numFmtId="0" fontId="48" fillId="0" borderId="21" xfId="0" applyNumberFormat="1" applyFont="1" applyFill="1" applyBorder="1" applyAlignment="1">
      <alignment horizontal="right" vertical="top" wrapText="1"/>
    </xf>
    <xf numFmtId="0" fontId="49" fillId="0" borderId="21" xfId="0" applyNumberFormat="1" applyFont="1" applyFill="1" applyBorder="1" applyAlignment="1">
      <alignment horizontal="center" vertical="top" wrapText="1"/>
    </xf>
    <xf numFmtId="0" fontId="49" fillId="0" borderId="22" xfId="0" applyNumberFormat="1" applyFont="1" applyFill="1" applyBorder="1" applyAlignment="1">
      <alignment horizontal="center" vertical="top" wrapText="1"/>
    </xf>
    <xf numFmtId="49" fontId="49" fillId="0" borderId="23" xfId="0" applyNumberFormat="1" applyFont="1" applyFill="1" applyBorder="1" applyAlignment="1">
      <alignment horizontal="center" vertical="top" wrapText="1"/>
    </xf>
    <xf numFmtId="49" fontId="49" fillId="0" borderId="24" xfId="0" applyNumberFormat="1" applyFont="1" applyFill="1" applyBorder="1" applyAlignment="1">
      <alignment horizontal="center" vertical="top" wrapText="1"/>
    </xf>
    <xf numFmtId="49" fontId="49" fillId="0" borderId="21" xfId="0" applyNumberFormat="1" applyFont="1" applyFill="1" applyBorder="1" applyAlignment="1">
      <alignment horizontal="center" vertical="top" wrapText="1"/>
    </xf>
    <xf numFmtId="0" fontId="6" fillId="0" borderId="23" xfId="0" applyNumberFormat="1" applyFont="1" applyFill="1" applyBorder="1" applyAlignment="1">
      <alignment horizontal="center" vertical="top" wrapText="1"/>
    </xf>
    <xf numFmtId="0" fontId="49" fillId="0" borderId="23" xfId="0" applyNumberFormat="1" applyFont="1" applyFill="1" applyBorder="1" applyAlignment="1">
      <alignment horizontal="center" vertical="top" wrapText="1"/>
    </xf>
    <xf numFmtId="0" fontId="49" fillId="0" borderId="24" xfId="0" applyNumberFormat="1" applyFont="1" applyFill="1" applyBorder="1" applyAlignment="1">
      <alignment horizontal="center" vertical="top" wrapText="1"/>
    </xf>
    <xf numFmtId="0" fontId="49" fillId="0" borderId="22" xfId="0" applyNumberFormat="1" applyFont="1" applyFill="1" applyBorder="1" applyAlignment="1">
      <alignment horizontal="left" vertical="top" wrapText="1"/>
    </xf>
    <xf numFmtId="0" fontId="49" fillId="0" borderId="24" xfId="0" applyNumberFormat="1" applyFont="1" applyFill="1" applyBorder="1" applyAlignment="1">
      <alignment horizontal="left" vertical="top" wrapText="1"/>
    </xf>
    <xf numFmtId="49" fontId="50" fillId="35" borderId="0" xfId="0" applyNumberFormat="1" applyFont="1" applyFill="1" applyBorder="1" applyAlignment="1">
      <alignment vertical="center"/>
    </xf>
    <xf numFmtId="49" fontId="51" fillId="35" borderId="25" xfId="0" applyNumberFormat="1" applyFont="1" applyFill="1" applyBorder="1" applyAlignment="1">
      <alignment horizontal="center" vertical="center"/>
    </xf>
    <xf numFmtId="49" fontId="51" fillId="35" borderId="0" xfId="0" applyNumberFormat="1" applyFont="1" applyFill="1" applyBorder="1" applyAlignment="1">
      <alignment horizontal="center" vertical="center"/>
    </xf>
    <xf numFmtId="49" fontId="30" fillId="35" borderId="0" xfId="0" applyNumberFormat="1" applyFont="1" applyFill="1" applyBorder="1" applyAlignment="1">
      <alignment horizontal="center" vertical="center"/>
    </xf>
    <xf numFmtId="49" fontId="51" fillId="35" borderId="0" xfId="0" applyNumberFormat="1" applyFont="1" applyFill="1" applyBorder="1" applyAlignment="1">
      <alignment vertical="center"/>
    </xf>
    <xf numFmtId="49" fontId="52" fillId="0" borderId="19" xfId="0" applyNumberFormat="1" applyFont="1" applyFill="1" applyBorder="1" applyAlignment="1">
      <alignment horizontal="center" vertical="top" wrapText="1"/>
    </xf>
    <xf numFmtId="0" fontId="6" fillId="0" borderId="22" xfId="0" applyNumberFormat="1" applyFont="1" applyFill="1" applyBorder="1" applyAlignment="1">
      <alignment horizontal="center" vertical="top" wrapText="1"/>
    </xf>
    <xf numFmtId="49" fontId="34" fillId="28" borderId="1" xfId="43" applyNumberFormat="1" applyAlignment="1">
      <alignment horizontal="center" wrapText="1"/>
    </xf>
  </cellXfs>
  <cellStyles count="47">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Comma" xfId="45"/>
    <cellStyle name="Comma [0]" xfId="46"/>
    <cellStyle name="Currency" xfId="47"/>
    <cellStyle name="Currency [0]" xfId="48"/>
    <cellStyle name="Neutre" xfId="49"/>
    <cellStyle name="Percent" xfId="50"/>
    <cellStyle name="Satisfaisant" xfId="51"/>
    <cellStyle name="Sortie" xfId="52"/>
    <cellStyle name="Texte explicatif" xfId="53"/>
    <cellStyle name="Titre" xfId="54"/>
    <cellStyle name="Titre 1" xfId="55"/>
    <cellStyle name="Titre 2" xfId="56"/>
    <cellStyle name="Titre 3" xfId="57"/>
    <cellStyle name="Titre 4" xfId="58"/>
    <cellStyle name="Total" xfId="59"/>
    <cellStyle name="Vérification" xfId="60"/>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Carnet de croquis">
      <a:dk1>
        <a:sysClr val="windowText" lastClr="000000"/>
      </a:dk1>
      <a:lt1>
        <a:sysClr val="window" lastClr="FFFFFF"/>
      </a:lt1>
      <a:dk2>
        <a:srgbClr val="4C1304"/>
      </a:dk2>
      <a:lt2>
        <a:srgbClr val="FFFEE6"/>
      </a:lt2>
      <a:accent1>
        <a:srgbClr val="A63212"/>
      </a:accent1>
      <a:accent2>
        <a:srgbClr val="E68230"/>
      </a:accent2>
      <a:accent3>
        <a:srgbClr val="9BB05E"/>
      </a:accent3>
      <a:accent4>
        <a:srgbClr val="6B9BC7"/>
      </a:accent4>
      <a:accent5>
        <a:srgbClr val="4E66B2"/>
      </a:accent5>
      <a:accent6>
        <a:srgbClr val="8976AC"/>
      </a:accent6>
      <a:hlink>
        <a:srgbClr val="942408"/>
      </a:hlink>
      <a:folHlink>
        <a:srgbClr val="B34F17"/>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AL28"/>
  <sheetViews>
    <sheetView tabSelected="1" zoomScale="150" zoomScaleNormal="150" zoomScalePageLayoutView="0" workbookViewId="0" topLeftCell="AI2">
      <selection activeCell="V4" sqref="V4"/>
    </sheetView>
  </sheetViews>
  <sheetFormatPr defaultColWidth="11.00390625" defaultRowHeight="15.75"/>
  <cols>
    <col min="1" max="2" width="14.125" style="1" customWidth="1"/>
    <col min="3" max="3" width="18.875" style="1" customWidth="1"/>
    <col min="4" max="9" width="14.125" style="1" customWidth="1"/>
    <col min="10" max="10" width="16.00390625" style="1" customWidth="1"/>
    <col min="11" max="11" width="16.50390625" style="1" customWidth="1"/>
    <col min="12" max="12" width="18.875" style="1" customWidth="1"/>
    <col min="13" max="16" width="14.125" style="1" customWidth="1"/>
    <col min="17" max="17" width="17.625" style="1" customWidth="1"/>
    <col min="18" max="18" width="20.375" style="1" customWidth="1"/>
    <col min="19" max="19" width="16.50390625" style="1" customWidth="1"/>
    <col min="20" max="20" width="23.625" style="1" customWidth="1"/>
    <col min="21" max="22" width="14.125" style="1" customWidth="1"/>
    <col min="23" max="23" width="22.875" style="1" customWidth="1"/>
    <col min="24" max="24" width="53.00390625" style="1" customWidth="1"/>
    <col min="25" max="25" width="26.375" style="1" customWidth="1"/>
    <col min="26" max="33" width="14.125" style="1" customWidth="1"/>
    <col min="34" max="34" width="14.125" style="2" customWidth="1"/>
    <col min="35" max="37" width="14.125" style="1" customWidth="1"/>
    <col min="38" max="38" width="19.50390625" style="1" customWidth="1"/>
    <col min="39" max="16384" width="10.875" style="1" customWidth="1"/>
  </cols>
  <sheetData>
    <row r="1" spans="1:38" s="66" customFormat="1" ht="27.75" customHeight="1" thickBot="1">
      <c r="A1" s="63" t="s">
        <v>397</v>
      </c>
      <c r="B1" s="64"/>
      <c r="J1" s="65"/>
      <c r="K1" s="64"/>
      <c r="L1" s="65"/>
      <c r="M1" s="65"/>
      <c r="N1" s="65"/>
      <c r="O1" s="65"/>
      <c r="P1" s="65"/>
      <c r="S1" s="67"/>
      <c r="T1" s="67"/>
      <c r="U1" s="67"/>
      <c r="V1" s="67"/>
      <c r="W1" s="67"/>
      <c r="X1" s="67"/>
      <c r="Y1" s="67"/>
      <c r="Z1" s="67"/>
      <c r="AA1" s="67"/>
      <c r="AB1" s="67"/>
      <c r="AC1" s="67"/>
      <c r="AD1" s="67"/>
      <c r="AE1" s="67"/>
      <c r="AF1" s="67"/>
      <c r="AG1" s="67"/>
      <c r="AH1" s="67"/>
      <c r="AI1" s="67"/>
      <c r="AJ1" s="67"/>
      <c r="AK1" s="67"/>
      <c r="AL1" s="67"/>
    </row>
    <row r="2" spans="1:38" s="10" customFormat="1" ht="57.75" customHeight="1" thickBot="1">
      <c r="A2" s="6" t="s">
        <v>303</v>
      </c>
      <c r="B2" s="19" t="s">
        <v>312</v>
      </c>
      <c r="C2" s="7" t="s">
        <v>135</v>
      </c>
      <c r="D2" s="7" t="s">
        <v>136</v>
      </c>
      <c r="E2" s="7" t="s">
        <v>137</v>
      </c>
      <c r="F2" s="7" t="s">
        <v>138</v>
      </c>
      <c r="G2" s="7" t="s">
        <v>366</v>
      </c>
      <c r="H2" s="7" t="s">
        <v>367</v>
      </c>
      <c r="I2" s="7" t="s">
        <v>368</v>
      </c>
      <c r="J2" s="70" t="s">
        <v>404</v>
      </c>
      <c r="K2" s="70" t="s">
        <v>132</v>
      </c>
      <c r="L2" s="8" t="s">
        <v>133</v>
      </c>
      <c r="M2" s="8" t="s">
        <v>134</v>
      </c>
      <c r="N2" s="9" t="s">
        <v>24</v>
      </c>
      <c r="O2" s="8" t="s">
        <v>23</v>
      </c>
      <c r="P2" s="8" t="s">
        <v>22</v>
      </c>
      <c r="Q2" s="7" t="s">
        <v>139</v>
      </c>
      <c r="R2" s="7" t="s">
        <v>354</v>
      </c>
      <c r="S2" s="10" t="s">
        <v>355</v>
      </c>
      <c r="T2" s="10" t="s">
        <v>356</v>
      </c>
      <c r="U2" s="10" t="s">
        <v>357</v>
      </c>
      <c r="V2" s="10" t="s">
        <v>358</v>
      </c>
      <c r="W2" s="10" t="s">
        <v>359</v>
      </c>
      <c r="X2" s="10" t="s">
        <v>25</v>
      </c>
      <c r="Y2" s="10" t="s">
        <v>360</v>
      </c>
      <c r="Z2" s="10" t="s">
        <v>361</v>
      </c>
      <c r="AA2" s="10" t="s">
        <v>362</v>
      </c>
      <c r="AB2" s="10" t="s">
        <v>275</v>
      </c>
      <c r="AC2" s="10" t="s">
        <v>15</v>
      </c>
      <c r="AD2" s="10" t="s">
        <v>16</v>
      </c>
      <c r="AE2" s="10" t="s">
        <v>17</v>
      </c>
      <c r="AF2" s="10" t="s">
        <v>18</v>
      </c>
      <c r="AG2" s="10" t="s">
        <v>19</v>
      </c>
      <c r="AH2" s="10" t="s">
        <v>26</v>
      </c>
      <c r="AI2" s="10" t="s">
        <v>20</v>
      </c>
      <c r="AJ2" s="10" t="s">
        <v>21</v>
      </c>
      <c r="AK2" s="10" t="s">
        <v>7</v>
      </c>
      <c r="AL2" s="10" t="s">
        <v>8</v>
      </c>
    </row>
    <row r="3" spans="1:38" s="35" customFormat="1" ht="66" thickBot="1" thickTop="1">
      <c r="A3" s="28" t="s">
        <v>407</v>
      </c>
      <c r="B3" s="30" t="s">
        <v>277</v>
      </c>
      <c r="C3" s="30" t="s">
        <v>305</v>
      </c>
      <c r="D3" s="32" t="s">
        <v>353</v>
      </c>
      <c r="E3" s="33" t="s">
        <v>352</v>
      </c>
      <c r="F3" s="29" t="s">
        <v>351</v>
      </c>
      <c r="G3" s="34" t="s">
        <v>350</v>
      </c>
      <c r="H3" s="35" t="s">
        <v>349</v>
      </c>
      <c r="I3" s="36" t="s">
        <v>348</v>
      </c>
      <c r="J3" s="29" t="s">
        <v>405</v>
      </c>
      <c r="K3" s="30" t="s">
        <v>30</v>
      </c>
      <c r="L3" s="31" t="s">
        <v>9</v>
      </c>
      <c r="M3" s="30" t="s">
        <v>10</v>
      </c>
      <c r="N3" s="32" t="s">
        <v>11</v>
      </c>
      <c r="O3" s="33" t="s">
        <v>12</v>
      </c>
      <c r="P3" s="29" t="s">
        <v>13</v>
      </c>
      <c r="Q3" s="37" t="s">
        <v>304</v>
      </c>
      <c r="R3" s="38" t="s">
        <v>301</v>
      </c>
      <c r="S3" s="38" t="s">
        <v>296</v>
      </c>
      <c r="T3" s="38" t="s">
        <v>297</v>
      </c>
      <c r="U3" s="38" t="s">
        <v>298</v>
      </c>
      <c r="V3" s="38" t="s">
        <v>299</v>
      </c>
      <c r="W3" s="37" t="s">
        <v>300</v>
      </c>
      <c r="X3" s="37" t="s">
        <v>294</v>
      </c>
      <c r="Y3" s="39" t="s">
        <v>295</v>
      </c>
      <c r="Z3" s="34" t="s">
        <v>278</v>
      </c>
      <c r="AA3" s="35" t="s">
        <v>279</v>
      </c>
      <c r="AB3" s="36" t="s">
        <v>2</v>
      </c>
      <c r="AC3" s="34" t="s">
        <v>364</v>
      </c>
      <c r="AD3" s="35" t="s">
        <v>318</v>
      </c>
      <c r="AE3" s="35" t="s">
        <v>319</v>
      </c>
      <c r="AF3" s="36" t="s">
        <v>320</v>
      </c>
      <c r="AG3" s="34" t="s">
        <v>365</v>
      </c>
      <c r="AH3" s="35" t="s">
        <v>376</v>
      </c>
      <c r="AI3" s="36" t="s">
        <v>375</v>
      </c>
      <c r="AJ3" s="31" t="s">
        <v>363</v>
      </c>
      <c r="AK3" s="31" t="s">
        <v>1</v>
      </c>
      <c r="AL3" s="40" t="s">
        <v>385</v>
      </c>
    </row>
    <row r="4" spans="1:38" s="51" customFormat="1" ht="207.75">
      <c r="A4" s="41" t="s">
        <v>396</v>
      </c>
      <c r="B4" s="43" t="s">
        <v>391</v>
      </c>
      <c r="C4" s="43" t="s">
        <v>417</v>
      </c>
      <c r="D4" s="44" t="s">
        <v>308</v>
      </c>
      <c r="E4" s="45" t="s">
        <v>308</v>
      </c>
      <c r="F4" s="46" t="s">
        <v>307</v>
      </c>
      <c r="G4" s="44" t="s">
        <v>410</v>
      </c>
      <c r="H4" s="45" t="s">
        <v>410</v>
      </c>
      <c r="I4" s="46" t="s">
        <v>411</v>
      </c>
      <c r="J4" s="42" t="s">
        <v>412</v>
      </c>
      <c r="K4" s="43" t="s">
        <v>392</v>
      </c>
      <c r="L4" s="43" t="s">
        <v>386</v>
      </c>
      <c r="M4" s="47" t="s">
        <v>418</v>
      </c>
      <c r="N4" s="44" t="s">
        <v>308</v>
      </c>
      <c r="O4" s="45" t="s">
        <v>308</v>
      </c>
      <c r="P4" s="46" t="s">
        <v>307</v>
      </c>
      <c r="Q4" s="43" t="s">
        <v>408</v>
      </c>
      <c r="R4" s="43" t="s">
        <v>393</v>
      </c>
      <c r="S4" s="43" t="s">
        <v>419</v>
      </c>
      <c r="T4" s="43" t="s">
        <v>395</v>
      </c>
      <c r="U4" s="43" t="s">
        <v>399</v>
      </c>
      <c r="V4" s="43" t="s">
        <v>420</v>
      </c>
      <c r="W4" s="43" t="s">
        <v>415</v>
      </c>
      <c r="X4" s="43" t="s">
        <v>416</v>
      </c>
      <c r="Y4" s="47" t="s">
        <v>394</v>
      </c>
      <c r="Z4" s="47" t="s">
        <v>400</v>
      </c>
      <c r="AA4" s="48" t="s">
        <v>401</v>
      </c>
      <c r="AB4" s="46" t="s">
        <v>317</v>
      </c>
      <c r="AC4" s="44" t="s">
        <v>321</v>
      </c>
      <c r="AD4" s="49" t="s">
        <v>387</v>
      </c>
      <c r="AE4" s="49" t="s">
        <v>388</v>
      </c>
      <c r="AF4" s="46" t="s">
        <v>322</v>
      </c>
      <c r="AG4" s="44" t="s">
        <v>402</v>
      </c>
      <c r="AH4" s="49" t="s">
        <v>388</v>
      </c>
      <c r="AI4" s="42" t="s">
        <v>388</v>
      </c>
      <c r="AJ4" s="68" t="s">
        <v>377</v>
      </c>
      <c r="AK4" s="50" t="s">
        <v>6</v>
      </c>
      <c r="AL4" s="48" t="s">
        <v>0</v>
      </c>
    </row>
    <row r="5" spans="1:38" s="62" customFormat="1" ht="144">
      <c r="A5" s="52" t="s">
        <v>389</v>
      </c>
      <c r="B5" s="54" t="s">
        <v>306</v>
      </c>
      <c r="C5" s="69" t="s">
        <v>409</v>
      </c>
      <c r="D5" s="55" t="s">
        <v>309</v>
      </c>
      <c r="E5" s="56" t="s">
        <v>311</v>
      </c>
      <c r="F5" s="57" t="s">
        <v>310</v>
      </c>
      <c r="G5" s="55" t="s">
        <v>28</v>
      </c>
      <c r="H5" s="56" t="s">
        <v>311</v>
      </c>
      <c r="I5" s="57" t="s">
        <v>310</v>
      </c>
      <c r="J5" s="54" t="s">
        <v>406</v>
      </c>
      <c r="K5" s="54" t="s">
        <v>383</v>
      </c>
      <c r="L5" s="54" t="s">
        <v>382</v>
      </c>
      <c r="M5" s="58" t="s">
        <v>384</v>
      </c>
      <c r="N5" s="59" t="s">
        <v>309</v>
      </c>
      <c r="O5" s="60" t="s">
        <v>311</v>
      </c>
      <c r="P5" s="53" t="s">
        <v>310</v>
      </c>
      <c r="Q5" s="61" t="s">
        <v>390</v>
      </c>
      <c r="R5" s="54" t="s">
        <v>302</v>
      </c>
      <c r="S5" s="61" t="s">
        <v>398</v>
      </c>
      <c r="T5" s="61" t="s">
        <v>381</v>
      </c>
      <c r="U5" s="54" t="s">
        <v>3</v>
      </c>
      <c r="V5" s="54" t="s">
        <v>4</v>
      </c>
      <c r="W5" s="54" t="s">
        <v>413</v>
      </c>
      <c r="X5" s="54" t="s">
        <v>414</v>
      </c>
      <c r="Y5" s="54" t="s">
        <v>313</v>
      </c>
      <c r="Z5" s="59" t="s">
        <v>314</v>
      </c>
      <c r="AA5" s="60" t="s">
        <v>315</v>
      </c>
      <c r="AB5" s="53" t="s">
        <v>316</v>
      </c>
      <c r="AC5" s="59" t="s">
        <v>28</v>
      </c>
      <c r="AD5" s="60" t="s">
        <v>373</v>
      </c>
      <c r="AE5" s="60" t="s">
        <v>29</v>
      </c>
      <c r="AF5" s="53" t="s">
        <v>374</v>
      </c>
      <c r="AG5" s="60" t="s">
        <v>14</v>
      </c>
      <c r="AH5" s="60"/>
      <c r="AI5" s="53"/>
      <c r="AJ5" s="54" t="s">
        <v>378</v>
      </c>
      <c r="AK5" s="53" t="s">
        <v>5</v>
      </c>
      <c r="AL5" s="60" t="s">
        <v>121</v>
      </c>
    </row>
    <row r="6" spans="1:36" s="25" customFormat="1" ht="16.5">
      <c r="A6" s="24"/>
      <c r="K6" s="26"/>
      <c r="N6" s="27"/>
      <c r="O6" s="27"/>
      <c r="AJ6" s="25" t="s">
        <v>27</v>
      </c>
    </row>
    <row r="7" spans="11:15" s="20" customFormat="1" ht="15.75">
      <c r="K7" s="23"/>
      <c r="N7" s="22"/>
      <c r="O7" s="22"/>
    </row>
    <row r="8" spans="11:17" s="20" customFormat="1" ht="15.75">
      <c r="K8" s="23"/>
      <c r="N8" s="22"/>
      <c r="O8" s="22"/>
      <c r="Q8" s="3"/>
    </row>
    <row r="9" spans="13:14" s="3" customFormat="1" ht="15.75">
      <c r="M9" s="22"/>
      <c r="N9" s="22"/>
    </row>
    <row r="10" spans="13:14" s="3" customFormat="1" ht="15.75">
      <c r="M10" s="22"/>
      <c r="N10" s="22"/>
    </row>
    <row r="11" spans="13:36" s="3" customFormat="1" ht="15.75">
      <c r="M11" s="22"/>
      <c r="N11" s="22"/>
      <c r="AJ11" s="3" t="str">
        <f>CHAR(29)</f>
        <v>_x001D_</v>
      </c>
    </row>
    <row r="12" spans="13:14" s="3" customFormat="1" ht="15" customHeight="1">
      <c r="M12" s="21"/>
      <c r="N12" s="21"/>
    </row>
    <row r="13" spans="13:14" s="3" customFormat="1" ht="18" customHeight="1">
      <c r="M13" s="21"/>
      <c r="N13" s="21"/>
    </row>
    <row r="14" spans="13:34" s="4" customFormat="1" ht="15" customHeight="1">
      <c r="M14" s="21"/>
      <c r="N14" s="21"/>
      <c r="P14" s="3"/>
      <c r="AH14" s="3"/>
    </row>
    <row r="15" spans="13:34" s="4" customFormat="1" ht="15.75">
      <c r="M15" s="21"/>
      <c r="N15" s="21"/>
      <c r="P15" s="3"/>
      <c r="AH15" s="3"/>
    </row>
    <row r="16" spans="16:34" s="4" customFormat="1" ht="15.75">
      <c r="P16" s="3"/>
      <c r="AH16" s="3"/>
    </row>
    <row r="17" spans="16:34" s="4" customFormat="1" ht="15.75">
      <c r="P17" s="3"/>
      <c r="AH17" s="3"/>
    </row>
    <row r="18" s="4" customFormat="1" ht="15.75">
      <c r="AH18" s="3"/>
    </row>
    <row r="19" s="4" customFormat="1" ht="15.75">
      <c r="AH19" s="3"/>
    </row>
    <row r="20" s="4" customFormat="1" ht="15.75">
      <c r="AH20" s="3"/>
    </row>
    <row r="21" s="4" customFormat="1" ht="15.75">
      <c r="AH21" s="3"/>
    </row>
    <row r="22" s="4" customFormat="1" ht="15.75">
      <c r="AH22" s="3"/>
    </row>
    <row r="23" s="4" customFormat="1" ht="15.75">
      <c r="AH23" s="3"/>
    </row>
    <row r="24" s="4" customFormat="1" ht="15.75">
      <c r="AH24" s="3"/>
    </row>
    <row r="25" s="4" customFormat="1" ht="15.75">
      <c r="AH25" s="3"/>
    </row>
    <row r="26" s="4" customFormat="1" ht="15.75">
      <c r="AH26" s="3"/>
    </row>
    <row r="27" s="4" customFormat="1" ht="15.75">
      <c r="AH27" s="3"/>
    </row>
    <row r="28" s="4" customFormat="1" ht="15.75">
      <c r="AH28" s="3"/>
    </row>
  </sheetData>
  <sheetProtection/>
  <dataValidations count="1">
    <dataValidation type="list" allowBlank="1" showInputMessage="1" showErrorMessage="1" sqref="L6 K12">
      <formula1>'Listes de valeurs-info connexe'!$B$3:$B$27</formula1>
    </dataValidation>
  </dataValidations>
  <printOptions/>
  <pageMargins left="0.7500000000000001" right="0.7500000000000001" top="1" bottom="1" header="0.5" footer="0.5"/>
  <pageSetup fitToHeight="1" fitToWidth="1" orientation="portrait"/>
</worksheet>
</file>

<file path=xl/worksheets/sheet2.xml><?xml version="1.0" encoding="utf-8"?>
<worksheet xmlns="http://schemas.openxmlformats.org/spreadsheetml/2006/main" xmlns:r="http://schemas.openxmlformats.org/officeDocument/2006/relationships">
  <dimension ref="A1:I207"/>
  <sheetViews>
    <sheetView view="pageLayout" zoomScale="0" zoomScalePageLayoutView="0" workbookViewId="0" topLeftCell="A1">
      <selection activeCell="C14" sqref="C14"/>
    </sheetView>
  </sheetViews>
  <sheetFormatPr defaultColWidth="11.00390625" defaultRowHeight="15.75"/>
  <cols>
    <col min="1" max="1" width="21.125" style="0" customWidth="1"/>
    <col min="2" max="2" width="20.125" style="0" customWidth="1"/>
    <col min="3" max="3" width="25.875" style="0" customWidth="1"/>
    <col min="4" max="4" width="19.875" style="15" customWidth="1"/>
    <col min="6" max="6" width="26.875" style="0" customWidth="1"/>
    <col min="7" max="7" width="22.375" style="0" customWidth="1"/>
    <col min="8" max="8" width="45.875" style="0" customWidth="1"/>
  </cols>
  <sheetData>
    <row r="1" spans="1:2" ht="16.5">
      <c r="A1" s="5" t="s">
        <v>347</v>
      </c>
      <c r="B1" s="5"/>
    </row>
    <row r="2" spans="1:9" s="14" customFormat="1" ht="31.5" customHeight="1">
      <c r="A2" s="14" t="s">
        <v>369</v>
      </c>
      <c r="B2" s="13" t="s">
        <v>129</v>
      </c>
      <c r="C2" s="14" t="s">
        <v>354</v>
      </c>
      <c r="D2" s="13" t="s">
        <v>276</v>
      </c>
      <c r="E2" s="14" t="s">
        <v>131</v>
      </c>
      <c r="F2" s="14" t="s">
        <v>130</v>
      </c>
      <c r="G2" s="14" t="s">
        <v>158</v>
      </c>
      <c r="H2" s="14" t="s">
        <v>128</v>
      </c>
      <c r="I2" s="18" t="s">
        <v>118</v>
      </c>
    </row>
    <row r="3" spans="1:9" s="12" customFormat="1" ht="15.75">
      <c r="A3" s="12" t="s">
        <v>140</v>
      </c>
      <c r="B3" s="11" t="s">
        <v>280</v>
      </c>
      <c r="C3" s="12" t="s">
        <v>333</v>
      </c>
      <c r="D3" s="11" t="s">
        <v>380</v>
      </c>
      <c r="E3" s="12" t="s">
        <v>146</v>
      </c>
      <c r="F3" s="12" t="s">
        <v>150</v>
      </c>
      <c r="G3" s="12" t="s">
        <v>152</v>
      </c>
      <c r="H3" s="12" t="s">
        <v>119</v>
      </c>
      <c r="I3" s="12" t="s">
        <v>159</v>
      </c>
    </row>
    <row r="4" spans="1:9" s="12" customFormat="1" ht="15.75">
      <c r="A4" s="12" t="s">
        <v>141</v>
      </c>
      <c r="B4" s="11" t="s">
        <v>149</v>
      </c>
      <c r="C4" s="12" t="s">
        <v>334</v>
      </c>
      <c r="D4" s="11" t="s">
        <v>370</v>
      </c>
      <c r="E4" s="12" t="s">
        <v>147</v>
      </c>
      <c r="F4" s="12" t="s">
        <v>151</v>
      </c>
      <c r="G4" s="12" t="s">
        <v>153</v>
      </c>
      <c r="H4" s="12" t="s">
        <v>120</v>
      </c>
      <c r="I4" s="12" t="s">
        <v>160</v>
      </c>
    </row>
    <row r="5" spans="1:9" s="12" customFormat="1" ht="15.75">
      <c r="A5" s="12" t="s">
        <v>142</v>
      </c>
      <c r="B5" s="11" t="s">
        <v>281</v>
      </c>
      <c r="C5" s="12" t="s">
        <v>335</v>
      </c>
      <c r="D5" s="11" t="s">
        <v>371</v>
      </c>
      <c r="E5" s="12" t="s">
        <v>148</v>
      </c>
      <c r="G5" s="12" t="s">
        <v>154</v>
      </c>
      <c r="H5" s="12" t="s">
        <v>121</v>
      </c>
      <c r="I5" s="12" t="s">
        <v>161</v>
      </c>
    </row>
    <row r="6" spans="1:9" s="12" customFormat="1" ht="15.75">
      <c r="A6" s="12" t="s">
        <v>143</v>
      </c>
      <c r="B6" s="11" t="s">
        <v>282</v>
      </c>
      <c r="C6" s="12" t="s">
        <v>336</v>
      </c>
      <c r="D6" s="11" t="s">
        <v>379</v>
      </c>
      <c r="G6" s="12" t="s">
        <v>155</v>
      </c>
      <c r="H6" s="12" t="s">
        <v>122</v>
      </c>
      <c r="I6" s="12" t="s">
        <v>162</v>
      </c>
    </row>
    <row r="7" spans="1:9" s="12" customFormat="1" ht="15.75">
      <c r="A7" s="12" t="s">
        <v>144</v>
      </c>
      <c r="B7" s="11" t="s">
        <v>283</v>
      </c>
      <c r="C7" s="12" t="s">
        <v>337</v>
      </c>
      <c r="D7" s="11" t="s">
        <v>345</v>
      </c>
      <c r="G7" s="12" t="s">
        <v>156</v>
      </c>
      <c r="H7" s="12" t="s">
        <v>123</v>
      </c>
      <c r="I7" s="12" t="s">
        <v>163</v>
      </c>
    </row>
    <row r="8" spans="1:9" s="12" customFormat="1" ht="15.75" customHeight="1">
      <c r="A8" s="12" t="s">
        <v>145</v>
      </c>
      <c r="B8" s="11" t="s">
        <v>284</v>
      </c>
      <c r="C8" s="12" t="s">
        <v>338</v>
      </c>
      <c r="D8" s="11" t="s">
        <v>346</v>
      </c>
      <c r="G8" s="12" t="s">
        <v>157</v>
      </c>
      <c r="H8" s="12" t="s">
        <v>124</v>
      </c>
      <c r="I8" s="12" t="s">
        <v>164</v>
      </c>
    </row>
    <row r="9" spans="2:9" s="12" customFormat="1" ht="15.75">
      <c r="B9" s="11" t="s">
        <v>285</v>
      </c>
      <c r="C9" s="12" t="s">
        <v>339</v>
      </c>
      <c r="D9" s="11" t="s">
        <v>372</v>
      </c>
      <c r="H9" s="12" t="s">
        <v>125</v>
      </c>
      <c r="I9" s="12" t="s">
        <v>165</v>
      </c>
    </row>
    <row r="10" spans="2:9" s="12" customFormat="1" ht="15.75">
      <c r="B10" s="11" t="s">
        <v>286</v>
      </c>
      <c r="C10" s="12" t="s">
        <v>340</v>
      </c>
      <c r="D10" s="11" t="s">
        <v>344</v>
      </c>
      <c r="H10" s="12" t="s">
        <v>126</v>
      </c>
      <c r="I10" s="12" t="s">
        <v>166</v>
      </c>
    </row>
    <row r="11" spans="2:9" s="12" customFormat="1" ht="15.75">
      <c r="B11" s="11" t="s">
        <v>287</v>
      </c>
      <c r="C11" s="12" t="s">
        <v>341</v>
      </c>
      <c r="D11" s="11" t="s">
        <v>342</v>
      </c>
      <c r="H11" s="12" t="s">
        <v>127</v>
      </c>
      <c r="I11" s="12" t="s">
        <v>167</v>
      </c>
    </row>
    <row r="12" spans="2:9" s="12" customFormat="1" ht="15.75">
      <c r="B12" s="11" t="s">
        <v>288</v>
      </c>
      <c r="D12" s="11" t="s">
        <v>343</v>
      </c>
      <c r="H12" s="16" t="s">
        <v>403</v>
      </c>
      <c r="I12" s="12" t="s">
        <v>168</v>
      </c>
    </row>
    <row r="13" spans="2:9" s="12" customFormat="1" ht="15.75">
      <c r="B13" s="11" t="s">
        <v>289</v>
      </c>
      <c r="D13" s="11"/>
      <c r="I13" s="12" t="s">
        <v>169</v>
      </c>
    </row>
    <row r="14" spans="2:9" s="12" customFormat="1" ht="15" customHeight="1">
      <c r="B14" s="11" t="s">
        <v>290</v>
      </c>
      <c r="D14" s="17"/>
      <c r="I14" s="12" t="s">
        <v>170</v>
      </c>
    </row>
    <row r="15" spans="2:9" s="12" customFormat="1" ht="15.75">
      <c r="B15" s="11" t="s">
        <v>291</v>
      </c>
      <c r="D15" s="11"/>
      <c r="I15" s="12" t="s">
        <v>171</v>
      </c>
    </row>
    <row r="16" spans="2:9" s="12" customFormat="1" ht="15.75">
      <c r="B16" s="11" t="s">
        <v>292</v>
      </c>
      <c r="D16" s="11"/>
      <c r="I16" s="12" t="s">
        <v>172</v>
      </c>
    </row>
    <row r="17" spans="2:9" s="12" customFormat="1" ht="15.75">
      <c r="B17" s="11" t="s">
        <v>293</v>
      </c>
      <c r="D17" s="11"/>
      <c r="I17" s="12" t="s">
        <v>173</v>
      </c>
    </row>
    <row r="18" spans="2:9" s="12" customFormat="1" ht="15.75">
      <c r="B18" s="11" t="s">
        <v>323</v>
      </c>
      <c r="D18" s="11"/>
      <c r="I18" s="12" t="s">
        <v>174</v>
      </c>
    </row>
    <row r="19" spans="2:9" s="12" customFormat="1" ht="15.75">
      <c r="B19" s="11" t="s">
        <v>324</v>
      </c>
      <c r="D19" s="11"/>
      <c r="I19" s="12" t="s">
        <v>175</v>
      </c>
    </row>
    <row r="20" spans="2:9" s="12" customFormat="1" ht="15.75">
      <c r="B20" s="11" t="s">
        <v>325</v>
      </c>
      <c r="D20" s="11"/>
      <c r="I20" s="12" t="s">
        <v>176</v>
      </c>
    </row>
    <row r="21" spans="2:9" s="12" customFormat="1" ht="15.75">
      <c r="B21" s="11" t="s">
        <v>326</v>
      </c>
      <c r="D21" s="11"/>
      <c r="I21" s="12" t="s">
        <v>177</v>
      </c>
    </row>
    <row r="22" spans="2:9" s="12" customFormat="1" ht="15.75">
      <c r="B22" s="11" t="s">
        <v>327</v>
      </c>
      <c r="D22" s="11"/>
      <c r="I22" s="12" t="s">
        <v>178</v>
      </c>
    </row>
    <row r="23" spans="2:9" s="12" customFormat="1" ht="15.75">
      <c r="B23" s="11" t="s">
        <v>328</v>
      </c>
      <c r="D23" s="11"/>
      <c r="I23" s="12" t="s">
        <v>179</v>
      </c>
    </row>
    <row r="24" spans="2:9" s="12" customFormat="1" ht="15.75">
      <c r="B24" s="11" t="s">
        <v>329</v>
      </c>
      <c r="D24" s="11"/>
      <c r="I24" s="12" t="s">
        <v>180</v>
      </c>
    </row>
    <row r="25" spans="2:9" s="12" customFormat="1" ht="15.75">
      <c r="B25" s="11" t="s">
        <v>330</v>
      </c>
      <c r="D25" s="11"/>
      <c r="I25" s="12" t="s">
        <v>181</v>
      </c>
    </row>
    <row r="26" spans="2:9" s="12" customFormat="1" ht="15.75">
      <c r="B26" s="11" t="s">
        <v>331</v>
      </c>
      <c r="D26" s="11"/>
      <c r="I26" s="12" t="s">
        <v>182</v>
      </c>
    </row>
    <row r="27" spans="2:9" s="12" customFormat="1" ht="15.75">
      <c r="B27" s="12" t="s">
        <v>332</v>
      </c>
      <c r="D27" s="16"/>
      <c r="I27" s="12" t="s">
        <v>183</v>
      </c>
    </row>
    <row r="28" spans="4:9" s="12" customFormat="1" ht="15.75">
      <c r="D28" s="16"/>
      <c r="I28" s="12" t="s">
        <v>184</v>
      </c>
    </row>
    <row r="29" spans="4:9" s="12" customFormat="1" ht="15.75">
      <c r="D29" s="16"/>
      <c r="I29" s="12" t="s">
        <v>185</v>
      </c>
    </row>
    <row r="30" spans="4:9" s="12" customFormat="1" ht="15.75">
      <c r="D30" s="16"/>
      <c r="I30" s="12" t="s">
        <v>186</v>
      </c>
    </row>
    <row r="31" spans="4:9" s="12" customFormat="1" ht="15.75">
      <c r="D31" s="16"/>
      <c r="I31" s="12" t="s">
        <v>187</v>
      </c>
    </row>
    <row r="32" spans="4:9" s="12" customFormat="1" ht="15.75">
      <c r="D32" s="16"/>
      <c r="I32" s="12" t="s">
        <v>188</v>
      </c>
    </row>
    <row r="33" spans="4:9" s="12" customFormat="1" ht="15.75">
      <c r="D33" s="16"/>
      <c r="I33" s="12" t="s">
        <v>189</v>
      </c>
    </row>
    <row r="34" spans="4:9" s="12" customFormat="1" ht="15.75">
      <c r="D34" s="16"/>
      <c r="I34" s="12" t="s">
        <v>190</v>
      </c>
    </row>
    <row r="35" spans="4:9" s="12" customFormat="1" ht="15.75">
      <c r="D35" s="16"/>
      <c r="I35" s="12" t="s">
        <v>191</v>
      </c>
    </row>
    <row r="36" spans="4:9" s="12" customFormat="1" ht="15.75">
      <c r="D36" s="16"/>
      <c r="I36" s="12" t="s">
        <v>192</v>
      </c>
    </row>
    <row r="37" spans="4:9" s="12" customFormat="1" ht="15.75">
      <c r="D37" s="16"/>
      <c r="I37" s="12" t="s">
        <v>193</v>
      </c>
    </row>
    <row r="38" spans="4:9" s="12" customFormat="1" ht="15.75">
      <c r="D38" s="16"/>
      <c r="I38" s="12" t="s">
        <v>194</v>
      </c>
    </row>
    <row r="39" spans="4:9" s="12" customFormat="1" ht="15.75">
      <c r="D39" s="16"/>
      <c r="I39" s="12" t="s">
        <v>195</v>
      </c>
    </row>
    <row r="40" spans="4:9" s="12" customFormat="1" ht="15.75">
      <c r="D40" s="16"/>
      <c r="I40" s="12" t="s">
        <v>196</v>
      </c>
    </row>
    <row r="41" spans="4:9" s="12" customFormat="1" ht="15.75">
      <c r="D41" s="16"/>
      <c r="I41" s="12" t="s">
        <v>197</v>
      </c>
    </row>
    <row r="42" spans="4:9" s="12" customFormat="1" ht="15.75">
      <c r="D42" s="16"/>
      <c r="I42" s="12" t="s">
        <v>198</v>
      </c>
    </row>
    <row r="43" spans="4:9" s="12" customFormat="1" ht="15.75">
      <c r="D43" s="16"/>
      <c r="I43" s="12" t="s">
        <v>199</v>
      </c>
    </row>
    <row r="44" spans="4:9" s="12" customFormat="1" ht="15.75">
      <c r="D44" s="16"/>
      <c r="I44" s="12" t="s">
        <v>200</v>
      </c>
    </row>
    <row r="45" spans="4:9" s="12" customFormat="1" ht="15.75">
      <c r="D45" s="16"/>
      <c r="I45" s="12" t="s">
        <v>201</v>
      </c>
    </row>
    <row r="46" spans="4:9" s="12" customFormat="1" ht="15.75">
      <c r="D46" s="16"/>
      <c r="I46" s="12" t="s">
        <v>202</v>
      </c>
    </row>
    <row r="47" spans="4:9" s="12" customFormat="1" ht="15.75">
      <c r="D47" s="16"/>
      <c r="I47" s="12" t="s">
        <v>203</v>
      </c>
    </row>
    <row r="48" spans="4:9" s="12" customFormat="1" ht="15.75">
      <c r="D48" s="16"/>
      <c r="I48" s="12" t="s">
        <v>204</v>
      </c>
    </row>
    <row r="49" spans="4:9" s="12" customFormat="1" ht="15.75">
      <c r="D49" s="16"/>
      <c r="I49" s="12" t="s">
        <v>205</v>
      </c>
    </row>
    <row r="50" spans="4:9" s="12" customFormat="1" ht="15.75">
      <c r="D50" s="16"/>
      <c r="I50" s="12" t="s">
        <v>206</v>
      </c>
    </row>
    <row r="51" spans="4:9" s="12" customFormat="1" ht="15.75">
      <c r="D51" s="16"/>
      <c r="I51" s="12" t="s">
        <v>207</v>
      </c>
    </row>
    <row r="52" spans="4:9" s="12" customFormat="1" ht="15.75">
      <c r="D52" s="16"/>
      <c r="I52" s="12" t="s">
        <v>208</v>
      </c>
    </row>
    <row r="53" spans="4:9" s="12" customFormat="1" ht="15.75">
      <c r="D53" s="16"/>
      <c r="I53" s="12" t="s">
        <v>209</v>
      </c>
    </row>
    <row r="54" spans="4:9" s="12" customFormat="1" ht="15.75">
      <c r="D54" s="16"/>
      <c r="I54" s="12" t="s">
        <v>210</v>
      </c>
    </row>
    <row r="55" spans="4:9" s="12" customFormat="1" ht="15.75">
      <c r="D55" s="16"/>
      <c r="I55" s="12" t="s">
        <v>211</v>
      </c>
    </row>
    <row r="56" spans="4:9" s="12" customFormat="1" ht="15.75">
      <c r="D56" s="16"/>
      <c r="I56" s="12" t="s">
        <v>212</v>
      </c>
    </row>
    <row r="57" spans="4:9" s="12" customFormat="1" ht="15.75">
      <c r="D57" s="16"/>
      <c r="I57" s="12" t="s">
        <v>213</v>
      </c>
    </row>
    <row r="58" spans="4:9" s="12" customFormat="1" ht="15.75">
      <c r="D58" s="16"/>
      <c r="I58" s="12" t="s">
        <v>214</v>
      </c>
    </row>
    <row r="59" spans="4:9" s="12" customFormat="1" ht="15.75">
      <c r="D59" s="16"/>
      <c r="I59" s="12" t="s">
        <v>215</v>
      </c>
    </row>
    <row r="60" spans="4:9" s="12" customFormat="1" ht="15.75">
      <c r="D60" s="16"/>
      <c r="I60" s="12" t="s">
        <v>216</v>
      </c>
    </row>
    <row r="61" spans="4:9" s="12" customFormat="1" ht="15.75">
      <c r="D61" s="16"/>
      <c r="I61" s="12" t="s">
        <v>217</v>
      </c>
    </row>
    <row r="62" spans="4:9" s="12" customFormat="1" ht="15.75">
      <c r="D62" s="16"/>
      <c r="I62" s="12" t="s">
        <v>218</v>
      </c>
    </row>
    <row r="63" spans="4:9" s="12" customFormat="1" ht="15.75">
      <c r="D63" s="16"/>
      <c r="I63" s="12" t="s">
        <v>219</v>
      </c>
    </row>
    <row r="64" spans="4:9" s="12" customFormat="1" ht="15.75">
      <c r="D64" s="16"/>
      <c r="I64" s="12" t="s">
        <v>220</v>
      </c>
    </row>
    <row r="65" spans="4:9" s="12" customFormat="1" ht="15.75">
      <c r="D65" s="16"/>
      <c r="I65" s="12" t="s">
        <v>221</v>
      </c>
    </row>
    <row r="66" spans="4:9" s="12" customFormat="1" ht="15.75">
      <c r="D66" s="16"/>
      <c r="I66" s="12" t="s">
        <v>222</v>
      </c>
    </row>
    <row r="67" spans="4:9" s="12" customFormat="1" ht="15.75">
      <c r="D67" s="16"/>
      <c r="I67" s="12" t="s">
        <v>223</v>
      </c>
    </row>
    <row r="68" spans="4:9" s="12" customFormat="1" ht="15.75">
      <c r="D68" s="16"/>
      <c r="I68" s="12" t="s">
        <v>224</v>
      </c>
    </row>
    <row r="69" spans="4:9" s="12" customFormat="1" ht="15.75">
      <c r="D69" s="16"/>
      <c r="I69" s="12" t="s">
        <v>225</v>
      </c>
    </row>
    <row r="70" spans="4:9" s="12" customFormat="1" ht="15.75">
      <c r="D70" s="16"/>
      <c r="I70" s="12" t="s">
        <v>226</v>
      </c>
    </row>
    <row r="71" spans="4:9" s="12" customFormat="1" ht="15.75">
      <c r="D71" s="16"/>
      <c r="I71" s="12" t="s">
        <v>227</v>
      </c>
    </row>
    <row r="72" spans="4:9" s="12" customFormat="1" ht="15.75">
      <c r="D72" s="16"/>
      <c r="I72" s="12" t="s">
        <v>228</v>
      </c>
    </row>
    <row r="73" spans="4:9" s="12" customFormat="1" ht="15.75">
      <c r="D73" s="16"/>
      <c r="I73" s="12" t="s">
        <v>229</v>
      </c>
    </row>
    <row r="74" spans="4:9" s="12" customFormat="1" ht="15.75">
      <c r="D74" s="16"/>
      <c r="I74" s="12" t="s">
        <v>230</v>
      </c>
    </row>
    <row r="75" spans="4:9" s="12" customFormat="1" ht="15.75">
      <c r="D75" s="16"/>
      <c r="I75" s="12" t="s">
        <v>231</v>
      </c>
    </row>
    <row r="76" spans="4:9" s="12" customFormat="1" ht="15.75">
      <c r="D76" s="16"/>
      <c r="I76" s="12" t="s">
        <v>232</v>
      </c>
    </row>
    <row r="77" spans="4:9" s="12" customFormat="1" ht="15.75">
      <c r="D77" s="16"/>
      <c r="I77" s="12" t="s">
        <v>233</v>
      </c>
    </row>
    <row r="78" spans="4:9" s="12" customFormat="1" ht="15.75">
      <c r="D78" s="16"/>
      <c r="I78" s="12" t="s">
        <v>234</v>
      </c>
    </row>
    <row r="79" spans="4:9" s="12" customFormat="1" ht="15.75">
      <c r="D79" s="16"/>
      <c r="I79" s="12" t="s">
        <v>235</v>
      </c>
    </row>
    <row r="80" spans="4:9" s="12" customFormat="1" ht="15.75">
      <c r="D80" s="16"/>
      <c r="I80" s="12" t="s">
        <v>236</v>
      </c>
    </row>
    <row r="81" spans="4:9" s="12" customFormat="1" ht="15.75">
      <c r="D81" s="16"/>
      <c r="I81" s="12" t="s">
        <v>237</v>
      </c>
    </row>
    <row r="82" spans="4:9" s="12" customFormat="1" ht="15.75">
      <c r="D82" s="16"/>
      <c r="I82" s="12" t="s">
        <v>238</v>
      </c>
    </row>
    <row r="83" spans="4:9" s="12" customFormat="1" ht="15.75">
      <c r="D83" s="16"/>
      <c r="I83" s="12" t="s">
        <v>239</v>
      </c>
    </row>
    <row r="84" spans="4:9" s="12" customFormat="1" ht="15.75">
      <c r="D84" s="16"/>
      <c r="I84" s="12" t="s">
        <v>240</v>
      </c>
    </row>
    <row r="85" spans="4:9" s="12" customFormat="1" ht="15.75">
      <c r="D85" s="16"/>
      <c r="I85" s="12" t="s">
        <v>241</v>
      </c>
    </row>
    <row r="86" spans="4:9" s="12" customFormat="1" ht="15.75">
      <c r="D86" s="16"/>
      <c r="I86" s="12" t="s">
        <v>242</v>
      </c>
    </row>
    <row r="87" spans="4:9" s="12" customFormat="1" ht="15.75">
      <c r="D87" s="16"/>
      <c r="I87" s="12" t="s">
        <v>243</v>
      </c>
    </row>
    <row r="88" spans="4:9" s="12" customFormat="1" ht="15.75">
      <c r="D88" s="16"/>
      <c r="I88" s="12" t="s">
        <v>244</v>
      </c>
    </row>
    <row r="89" spans="4:9" s="12" customFormat="1" ht="15.75">
      <c r="D89" s="16"/>
      <c r="I89" s="12" t="s">
        <v>245</v>
      </c>
    </row>
    <row r="90" spans="4:9" s="12" customFormat="1" ht="15.75">
      <c r="D90" s="16"/>
      <c r="I90" s="12" t="s">
        <v>246</v>
      </c>
    </row>
    <row r="91" spans="4:9" s="12" customFormat="1" ht="15.75">
      <c r="D91" s="16"/>
      <c r="I91" s="12" t="s">
        <v>247</v>
      </c>
    </row>
    <row r="92" spans="4:9" s="12" customFormat="1" ht="15.75">
      <c r="D92" s="16"/>
      <c r="I92" s="12" t="s">
        <v>248</v>
      </c>
    </row>
    <row r="93" spans="4:9" s="12" customFormat="1" ht="15.75">
      <c r="D93" s="16"/>
      <c r="I93" s="12" t="s">
        <v>249</v>
      </c>
    </row>
    <row r="94" spans="4:9" s="12" customFormat="1" ht="15.75">
      <c r="D94" s="16"/>
      <c r="I94" s="12" t="s">
        <v>250</v>
      </c>
    </row>
    <row r="95" spans="4:9" s="12" customFormat="1" ht="15.75">
      <c r="D95" s="16"/>
      <c r="I95" s="12" t="s">
        <v>251</v>
      </c>
    </row>
    <row r="96" spans="4:9" s="12" customFormat="1" ht="15.75">
      <c r="D96" s="16"/>
      <c r="I96" s="12" t="s">
        <v>252</v>
      </c>
    </row>
    <row r="97" spans="4:9" s="12" customFormat="1" ht="15.75">
      <c r="D97" s="16"/>
      <c r="I97" s="12" t="s">
        <v>253</v>
      </c>
    </row>
    <row r="98" spans="4:9" s="12" customFormat="1" ht="15.75">
      <c r="D98" s="16"/>
      <c r="I98" s="12" t="s">
        <v>254</v>
      </c>
    </row>
    <row r="99" spans="4:9" s="12" customFormat="1" ht="15.75">
      <c r="D99" s="16"/>
      <c r="I99" s="12" t="s">
        <v>255</v>
      </c>
    </row>
    <row r="100" spans="4:9" s="12" customFormat="1" ht="15.75">
      <c r="D100" s="16"/>
      <c r="I100" s="12" t="s">
        <v>256</v>
      </c>
    </row>
    <row r="101" spans="4:9" s="12" customFormat="1" ht="15.75">
      <c r="D101" s="16"/>
      <c r="I101" s="12" t="s">
        <v>257</v>
      </c>
    </row>
    <row r="102" spans="4:9" s="12" customFormat="1" ht="15.75">
      <c r="D102" s="16"/>
      <c r="I102" s="12" t="s">
        <v>258</v>
      </c>
    </row>
    <row r="103" spans="4:9" s="12" customFormat="1" ht="15.75">
      <c r="D103" s="16"/>
      <c r="I103" s="12" t="s">
        <v>259</v>
      </c>
    </row>
    <row r="104" spans="4:9" s="12" customFormat="1" ht="15.75">
      <c r="D104" s="16"/>
      <c r="I104" s="12" t="s">
        <v>260</v>
      </c>
    </row>
    <row r="105" spans="4:9" s="12" customFormat="1" ht="15.75">
      <c r="D105" s="16"/>
      <c r="I105" s="12" t="s">
        <v>261</v>
      </c>
    </row>
    <row r="106" spans="4:9" s="12" customFormat="1" ht="15.75">
      <c r="D106" s="16"/>
      <c r="I106" s="12" t="s">
        <v>262</v>
      </c>
    </row>
    <row r="107" spans="4:9" s="12" customFormat="1" ht="15.75">
      <c r="D107" s="16"/>
      <c r="I107" s="12" t="s">
        <v>263</v>
      </c>
    </row>
    <row r="108" spans="4:9" s="12" customFormat="1" ht="15.75">
      <c r="D108" s="16"/>
      <c r="I108" s="12" t="s">
        <v>264</v>
      </c>
    </row>
    <row r="109" spans="4:9" s="12" customFormat="1" ht="15.75">
      <c r="D109" s="16"/>
      <c r="I109" s="12" t="s">
        <v>265</v>
      </c>
    </row>
    <row r="110" spans="4:9" s="12" customFormat="1" ht="15.75">
      <c r="D110" s="16"/>
      <c r="I110" s="12" t="s">
        <v>266</v>
      </c>
    </row>
    <row r="111" spans="4:9" s="12" customFormat="1" ht="15.75">
      <c r="D111" s="16"/>
      <c r="I111" s="12" t="s">
        <v>267</v>
      </c>
    </row>
    <row r="112" spans="4:9" s="12" customFormat="1" ht="15.75">
      <c r="D112" s="16"/>
      <c r="I112" s="12" t="s">
        <v>268</v>
      </c>
    </row>
    <row r="113" spans="4:9" s="12" customFormat="1" ht="15.75">
      <c r="D113" s="16"/>
      <c r="I113" s="12" t="s">
        <v>269</v>
      </c>
    </row>
    <row r="114" spans="4:9" s="12" customFormat="1" ht="15.75">
      <c r="D114" s="16"/>
      <c r="I114" s="12" t="s">
        <v>270</v>
      </c>
    </row>
    <row r="115" spans="4:9" s="12" customFormat="1" ht="15.75">
      <c r="D115" s="16"/>
      <c r="I115" s="12" t="s">
        <v>271</v>
      </c>
    </row>
    <row r="116" spans="4:9" s="12" customFormat="1" ht="15.75">
      <c r="D116" s="16"/>
      <c r="I116" s="12" t="s">
        <v>272</v>
      </c>
    </row>
    <row r="117" spans="4:9" s="12" customFormat="1" ht="15.75">
      <c r="D117" s="16"/>
      <c r="I117" s="12" t="s">
        <v>273</v>
      </c>
    </row>
    <row r="118" spans="4:9" s="12" customFormat="1" ht="15.75">
      <c r="D118" s="16"/>
      <c r="I118" s="12" t="s">
        <v>274</v>
      </c>
    </row>
    <row r="119" spans="4:9" s="12" customFormat="1" ht="15.75">
      <c r="D119" s="16"/>
      <c r="I119" s="12" t="s">
        <v>31</v>
      </c>
    </row>
    <row r="120" spans="4:9" s="12" customFormat="1" ht="15.75">
      <c r="D120" s="16"/>
      <c r="I120" s="12" t="s">
        <v>32</v>
      </c>
    </row>
    <row r="121" spans="4:9" s="12" customFormat="1" ht="15.75">
      <c r="D121" s="16"/>
      <c r="I121" s="12" t="s">
        <v>33</v>
      </c>
    </row>
    <row r="122" spans="4:9" s="12" customFormat="1" ht="15.75">
      <c r="D122" s="16"/>
      <c r="I122" s="12" t="s">
        <v>34</v>
      </c>
    </row>
    <row r="123" spans="4:9" s="12" customFormat="1" ht="15.75">
      <c r="D123" s="16"/>
      <c r="I123" s="12" t="s">
        <v>35</v>
      </c>
    </row>
    <row r="124" spans="4:9" s="12" customFormat="1" ht="15.75">
      <c r="D124" s="16"/>
      <c r="I124" s="12" t="s">
        <v>36</v>
      </c>
    </row>
    <row r="125" spans="4:9" s="12" customFormat="1" ht="15.75">
      <c r="D125" s="16"/>
      <c r="I125" s="12" t="s">
        <v>37</v>
      </c>
    </row>
    <row r="126" spans="4:9" s="12" customFormat="1" ht="15.75">
      <c r="D126" s="16"/>
      <c r="I126" s="12" t="s">
        <v>38</v>
      </c>
    </row>
    <row r="127" spans="4:9" s="12" customFormat="1" ht="15.75">
      <c r="D127" s="16"/>
      <c r="I127" s="12" t="s">
        <v>39</v>
      </c>
    </row>
    <row r="128" spans="4:9" s="12" customFormat="1" ht="15.75">
      <c r="D128" s="16"/>
      <c r="I128" s="12" t="s">
        <v>40</v>
      </c>
    </row>
    <row r="129" spans="4:9" s="12" customFormat="1" ht="15.75">
      <c r="D129" s="16"/>
      <c r="I129" s="12" t="s">
        <v>41</v>
      </c>
    </row>
    <row r="130" spans="4:9" s="12" customFormat="1" ht="15.75">
      <c r="D130" s="16"/>
      <c r="I130" s="12" t="s">
        <v>42</v>
      </c>
    </row>
    <row r="131" spans="4:9" s="12" customFormat="1" ht="15.75">
      <c r="D131" s="16"/>
      <c r="I131" s="12" t="s">
        <v>43</v>
      </c>
    </row>
    <row r="132" spans="4:9" s="12" customFormat="1" ht="15.75">
      <c r="D132" s="16"/>
      <c r="I132" s="12" t="s">
        <v>44</v>
      </c>
    </row>
    <row r="133" spans="4:9" s="12" customFormat="1" ht="15.75">
      <c r="D133" s="16"/>
      <c r="I133" s="12" t="s">
        <v>45</v>
      </c>
    </row>
    <row r="134" spans="4:9" s="12" customFormat="1" ht="15.75">
      <c r="D134" s="16"/>
      <c r="I134" s="12" t="s">
        <v>46</v>
      </c>
    </row>
    <row r="135" spans="4:9" s="12" customFormat="1" ht="15.75">
      <c r="D135" s="16"/>
      <c r="I135" s="12" t="s">
        <v>47</v>
      </c>
    </row>
    <row r="136" spans="4:9" s="12" customFormat="1" ht="15.75">
      <c r="D136" s="16"/>
      <c r="I136" s="12" t="s">
        <v>48</v>
      </c>
    </row>
    <row r="137" spans="4:9" s="12" customFormat="1" ht="15.75">
      <c r="D137" s="16"/>
      <c r="I137" s="12" t="s">
        <v>49</v>
      </c>
    </row>
    <row r="138" spans="4:9" s="12" customFormat="1" ht="15.75">
      <c r="D138" s="16"/>
      <c r="I138" s="12" t="s">
        <v>50</v>
      </c>
    </row>
    <row r="139" spans="4:9" s="12" customFormat="1" ht="15.75">
      <c r="D139" s="16"/>
      <c r="I139" s="12" t="s">
        <v>51</v>
      </c>
    </row>
    <row r="140" spans="4:9" s="12" customFormat="1" ht="15.75">
      <c r="D140" s="16"/>
      <c r="I140" s="12" t="s">
        <v>52</v>
      </c>
    </row>
    <row r="141" spans="4:9" s="12" customFormat="1" ht="15.75">
      <c r="D141" s="16"/>
      <c r="I141" s="12" t="s">
        <v>53</v>
      </c>
    </row>
    <row r="142" spans="4:9" s="12" customFormat="1" ht="15.75">
      <c r="D142" s="16"/>
      <c r="I142" s="12" t="s">
        <v>54</v>
      </c>
    </row>
    <row r="143" spans="4:9" s="12" customFormat="1" ht="15.75">
      <c r="D143" s="16"/>
      <c r="I143" s="12" t="s">
        <v>55</v>
      </c>
    </row>
    <row r="144" spans="4:9" s="12" customFormat="1" ht="15.75">
      <c r="D144" s="16"/>
      <c r="I144" s="12" t="s">
        <v>56</v>
      </c>
    </row>
    <row r="145" spans="4:9" s="12" customFormat="1" ht="15.75">
      <c r="D145" s="16"/>
      <c r="I145" s="12" t="s">
        <v>57</v>
      </c>
    </row>
    <row r="146" spans="4:9" s="12" customFormat="1" ht="15.75">
      <c r="D146" s="16"/>
      <c r="I146" s="12" t="s">
        <v>58</v>
      </c>
    </row>
    <row r="147" spans="4:9" s="12" customFormat="1" ht="15.75">
      <c r="D147" s="16"/>
      <c r="I147" s="12" t="s">
        <v>59</v>
      </c>
    </row>
    <row r="148" spans="4:9" s="12" customFormat="1" ht="15.75">
      <c r="D148" s="16"/>
      <c r="I148" s="12" t="s">
        <v>60</v>
      </c>
    </row>
    <row r="149" spans="4:9" s="12" customFormat="1" ht="15.75">
      <c r="D149" s="16"/>
      <c r="I149" s="12" t="s">
        <v>61</v>
      </c>
    </row>
    <row r="150" spans="4:9" s="12" customFormat="1" ht="15.75">
      <c r="D150" s="16"/>
      <c r="I150" s="12" t="s">
        <v>62</v>
      </c>
    </row>
    <row r="151" spans="4:9" s="12" customFormat="1" ht="15.75">
      <c r="D151" s="16"/>
      <c r="I151" s="12" t="s">
        <v>63</v>
      </c>
    </row>
    <row r="152" spans="4:9" s="12" customFormat="1" ht="15.75">
      <c r="D152" s="16"/>
      <c r="I152" s="12" t="s">
        <v>64</v>
      </c>
    </row>
    <row r="153" spans="4:9" s="12" customFormat="1" ht="15.75">
      <c r="D153" s="16"/>
      <c r="I153" s="12" t="s">
        <v>65</v>
      </c>
    </row>
    <row r="154" spans="4:9" s="12" customFormat="1" ht="15.75">
      <c r="D154" s="16"/>
      <c r="I154" s="12" t="s">
        <v>66</v>
      </c>
    </row>
    <row r="155" spans="4:9" s="12" customFormat="1" ht="15.75">
      <c r="D155" s="16"/>
      <c r="I155" s="12" t="s">
        <v>67</v>
      </c>
    </row>
    <row r="156" spans="4:9" s="12" customFormat="1" ht="15.75">
      <c r="D156" s="16"/>
      <c r="I156" s="12" t="s">
        <v>68</v>
      </c>
    </row>
    <row r="157" spans="4:9" s="12" customFormat="1" ht="15.75">
      <c r="D157" s="16"/>
      <c r="I157" s="12" t="s">
        <v>69</v>
      </c>
    </row>
    <row r="158" spans="4:9" s="12" customFormat="1" ht="15.75">
      <c r="D158" s="16"/>
      <c r="I158" s="12" t="s">
        <v>374</v>
      </c>
    </row>
    <row r="159" spans="4:9" s="12" customFormat="1" ht="15.75">
      <c r="D159" s="16"/>
      <c r="I159" s="12" t="s">
        <v>70</v>
      </c>
    </row>
    <row r="160" spans="4:9" s="12" customFormat="1" ht="15.75">
      <c r="D160" s="16"/>
      <c r="I160" s="12" t="s">
        <v>71</v>
      </c>
    </row>
    <row r="161" spans="4:9" s="12" customFormat="1" ht="15.75">
      <c r="D161" s="16"/>
      <c r="I161" s="12" t="s">
        <v>72</v>
      </c>
    </row>
    <row r="162" spans="4:9" s="12" customFormat="1" ht="15.75">
      <c r="D162" s="16"/>
      <c r="I162" s="12" t="s">
        <v>73</v>
      </c>
    </row>
    <row r="163" spans="4:9" s="12" customFormat="1" ht="15.75">
      <c r="D163" s="16"/>
      <c r="I163" s="12" t="s">
        <v>74</v>
      </c>
    </row>
    <row r="164" spans="4:9" s="12" customFormat="1" ht="15.75">
      <c r="D164" s="16"/>
      <c r="I164" s="12" t="s">
        <v>75</v>
      </c>
    </row>
    <row r="165" spans="4:9" s="12" customFormat="1" ht="15.75">
      <c r="D165" s="16"/>
      <c r="I165" s="12" t="s">
        <v>76</v>
      </c>
    </row>
    <row r="166" spans="4:9" s="12" customFormat="1" ht="15.75">
      <c r="D166" s="16"/>
      <c r="I166" s="12" t="s">
        <v>77</v>
      </c>
    </row>
    <row r="167" spans="4:9" s="12" customFormat="1" ht="15.75">
      <c r="D167" s="16"/>
      <c r="I167" s="12" t="s">
        <v>78</v>
      </c>
    </row>
    <row r="168" spans="4:9" s="12" customFormat="1" ht="15.75">
      <c r="D168" s="16"/>
      <c r="I168" s="12" t="s">
        <v>79</v>
      </c>
    </row>
    <row r="169" spans="4:9" s="12" customFormat="1" ht="15.75">
      <c r="D169" s="16"/>
      <c r="I169" s="12" t="s">
        <v>80</v>
      </c>
    </row>
    <row r="170" spans="4:9" s="12" customFormat="1" ht="15.75">
      <c r="D170" s="16"/>
      <c r="I170" s="12" t="s">
        <v>81</v>
      </c>
    </row>
    <row r="171" spans="4:9" s="12" customFormat="1" ht="15.75">
      <c r="D171" s="16"/>
      <c r="I171" s="12" t="s">
        <v>82</v>
      </c>
    </row>
    <row r="172" spans="4:9" s="12" customFormat="1" ht="15.75">
      <c r="D172" s="16"/>
      <c r="I172" s="12" t="s">
        <v>83</v>
      </c>
    </row>
    <row r="173" spans="4:9" s="12" customFormat="1" ht="15.75">
      <c r="D173" s="16"/>
      <c r="I173" s="12" t="s">
        <v>84</v>
      </c>
    </row>
    <row r="174" spans="4:9" s="12" customFormat="1" ht="15.75">
      <c r="D174" s="16"/>
      <c r="I174" s="12" t="s">
        <v>85</v>
      </c>
    </row>
    <row r="175" spans="4:9" s="12" customFormat="1" ht="15.75">
      <c r="D175" s="16"/>
      <c r="I175" s="12" t="s">
        <v>86</v>
      </c>
    </row>
    <row r="176" spans="4:9" s="12" customFormat="1" ht="15.75">
      <c r="D176" s="16"/>
      <c r="I176" s="12" t="s">
        <v>87</v>
      </c>
    </row>
    <row r="177" spans="4:9" s="12" customFormat="1" ht="15.75">
      <c r="D177" s="16"/>
      <c r="I177" s="12" t="s">
        <v>88</v>
      </c>
    </row>
    <row r="178" ht="15.75">
      <c r="I178" t="s">
        <v>89</v>
      </c>
    </row>
    <row r="179" ht="15.75">
      <c r="I179" t="s">
        <v>90</v>
      </c>
    </row>
    <row r="180" ht="15.75">
      <c r="I180" t="s">
        <v>91</v>
      </c>
    </row>
    <row r="181" ht="15.75">
      <c r="I181" t="s">
        <v>92</v>
      </c>
    </row>
    <row r="182" ht="15.75">
      <c r="I182" t="s">
        <v>93</v>
      </c>
    </row>
    <row r="183" ht="15.75">
      <c r="I183" t="s">
        <v>94</v>
      </c>
    </row>
    <row r="184" ht="15.75">
      <c r="I184" t="s">
        <v>95</v>
      </c>
    </row>
    <row r="185" ht="15.75">
      <c r="I185" t="s">
        <v>96</v>
      </c>
    </row>
    <row r="186" ht="15.75">
      <c r="I186" t="s">
        <v>97</v>
      </c>
    </row>
    <row r="187" ht="15.75">
      <c r="I187" t="s">
        <v>98</v>
      </c>
    </row>
    <row r="188" ht="15.75">
      <c r="I188" t="s">
        <v>99</v>
      </c>
    </row>
    <row r="189" ht="15.75">
      <c r="I189" t="s">
        <v>100</v>
      </c>
    </row>
    <row r="190" ht="15.75">
      <c r="I190" t="s">
        <v>101</v>
      </c>
    </row>
    <row r="191" ht="15.75">
      <c r="I191" t="s">
        <v>102</v>
      </c>
    </row>
    <row r="192" ht="15.75">
      <c r="I192" t="s">
        <v>103</v>
      </c>
    </row>
    <row r="193" ht="15.75">
      <c r="I193" t="s">
        <v>378</v>
      </c>
    </row>
    <row r="194" ht="15.75">
      <c r="I194" t="s">
        <v>104</v>
      </c>
    </row>
    <row r="195" ht="15.75">
      <c r="I195" t="s">
        <v>105</v>
      </c>
    </row>
    <row r="196" ht="15.75">
      <c r="I196" t="s">
        <v>106</v>
      </c>
    </row>
    <row r="197" ht="15.75">
      <c r="I197" t="s">
        <v>107</v>
      </c>
    </row>
    <row r="198" ht="15.75">
      <c r="I198" t="s">
        <v>108</v>
      </c>
    </row>
    <row r="199" ht="15.75">
      <c r="I199" t="s">
        <v>109</v>
      </c>
    </row>
    <row r="200" ht="15.75">
      <c r="I200" t="s">
        <v>110</v>
      </c>
    </row>
    <row r="201" ht="15.75">
      <c r="I201" t="s">
        <v>111</v>
      </c>
    </row>
    <row r="202" ht="15.75">
      <c r="I202" t="s">
        <v>112</v>
      </c>
    </row>
    <row r="203" ht="15.75">
      <c r="I203" t="s">
        <v>113</v>
      </c>
    </row>
    <row r="204" ht="15.75">
      <c r="I204" t="s">
        <v>114</v>
      </c>
    </row>
    <row r="205" ht="15.75">
      <c r="I205" t="s">
        <v>115</v>
      </c>
    </row>
    <row r="206" ht="15.75">
      <c r="I206" t="s">
        <v>116</v>
      </c>
    </row>
    <row r="207" ht="15.75">
      <c r="I207" t="s">
        <v>117</v>
      </c>
    </row>
  </sheetData>
  <sheetProtection/>
  <printOptions/>
  <pageMargins left="0.7500000000000001" right="0.7500000000000001" top="1" bottom="1" header="0.5" footer="0.5"/>
  <pageSetup orientation="landscape"/>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IRBV</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MT2 IRBV</dc:creator>
  <cp:keywords/>
  <dc:description/>
  <cp:lastModifiedBy>Utilisateur de Microsoft Office</cp:lastModifiedBy>
  <cp:lastPrinted>2012-08-06T14:39:55Z</cp:lastPrinted>
  <dcterms:created xsi:type="dcterms:W3CDTF">2012-03-23T20:26:46Z</dcterms:created>
  <dcterms:modified xsi:type="dcterms:W3CDTF">2017-08-09T17:08:56Z</dcterms:modified>
  <cp:category/>
  <cp:version/>
  <cp:contentType/>
  <cp:contentStatus/>
</cp:coreProperties>
</file>